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<sst xmlns="http://schemas.openxmlformats.org/spreadsheetml/2006/main" count="136" uniqueCount="92">
  <si>
    <t>公告编码：DQ-ZKG-260319-124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</si>
  <si>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</si>
  <si>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</si>
  <si>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</si>
  <si>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</si>
  <si>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</si>
  <si>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</si>
  <si>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</si>
  <si>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</si>
  <si>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</si>
  <si>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</si>
  <si>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</si>
  <si>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</si>
  <si>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</si>
  <si>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</si>
  <si>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</si>
  <si>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</si>
  <si>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摆线针轮减速机</t>
  </si>
  <si>
    <t>BWED3-43-YVP3KW</t>
  </si>
  <si>
    <t>配套电机：YE4-100L2-4 减速机功率：3KW     传动比：25.23 中心高：160mm</t>
  </si>
  <si>
    <t>台</t>
  </si>
  <si>
    <t>减速机</t>
  </si>
  <si>
    <t>GRT9-Y3-4P-25.23-M2-270°-2</t>
  </si>
  <si>
    <t>配套电机：YE4-100L2-4 F级绝缘 S1 IP55    减速机功率：3KW 传动比：25.23</t>
  </si>
  <si>
    <r>
      <rPr>
        <sz val="9"/>
        <rFont val="宋体"/>
        <charset val="134"/>
      </rPr>
      <t>齿轴 14齿</t>
    </r>
    <r>
      <rPr>
        <sz val="9"/>
        <rFont val="Arial"/>
        <charset val="134"/>
      </rPr>
      <t xml:space="preserve">	</t>
    </r>
  </si>
  <si>
    <t>FCAF157减速机</t>
  </si>
  <si>
    <t/>
  </si>
  <si>
    <t>个</t>
  </si>
  <si>
    <t>小齿轮27齿</t>
  </si>
  <si>
    <t>大齿轮 70 齿紫光</t>
  </si>
  <si>
    <t>FCAF 157 减速机</t>
  </si>
  <si>
    <r>
      <rPr>
        <sz val="9"/>
        <rFont val="宋体"/>
        <charset val="134"/>
      </rPr>
      <t>花键轴</t>
    </r>
    <r>
      <rPr>
        <sz val="9"/>
        <rFont val="Arial"/>
        <charset val="134"/>
      </rPr>
      <t xml:space="preserve">	</t>
    </r>
  </si>
  <si>
    <t>根</t>
  </si>
  <si>
    <t>花键套</t>
  </si>
  <si>
    <t xml:space="preserve">  </t>
  </si>
  <si>
    <t>XWD4-29-1.1</t>
  </si>
  <si>
    <t>中心高：150㎜，带1.1KW变频电机</t>
  </si>
  <si>
    <t>齿轴</t>
  </si>
  <si>
    <t>GFVF159-Y×3-45-6P-16.85-M4平行轴斜齿轮减速机</t>
  </si>
  <si>
    <t>12齿</t>
  </si>
  <si>
    <t>一级齿轮</t>
  </si>
  <si>
    <t>GFVF159-Y×3-45-6P-16.85-M4</t>
  </si>
  <si>
    <t>70齿 平行轴斜齿轮减速机</t>
  </si>
  <si>
    <t>小齿轮</t>
  </si>
  <si>
    <t>GFVF159-YX3-45-6P-16.85-M4平行轴斜齿轮减速机</t>
  </si>
  <si>
    <t>27齿，平行轴斜齿轮减速机</t>
  </si>
  <si>
    <t>BLD2-59-2.2KW</t>
  </si>
  <si>
    <t>立式卧装</t>
  </si>
  <si>
    <t>减速机二轴齿轮</t>
  </si>
  <si>
    <t>/</t>
  </si>
  <si>
    <t>ZSY315-71-3减速机配件</t>
  </si>
  <si>
    <t>减速机二轴</t>
  </si>
  <si>
    <t>ZSY315-71-2减速机配件</t>
  </si>
  <si>
    <t>K97DV132M4/BMG/HF/TH/2WE</t>
  </si>
  <si>
    <t>带电机  带刹车</t>
  </si>
  <si>
    <t>螺旋输送机减速机</t>
  </si>
  <si>
    <t>JZQ350</t>
  </si>
  <si>
    <t>试配219输送管，内部齿轮重型，试配电机11KW</t>
  </si>
  <si>
    <t>硬齿面齿轮减速器二挡中间轴</t>
  </si>
  <si>
    <t>B3HH08-56-BN</t>
  </si>
  <si>
    <t>硬齿面齿轮减速器高速轴（伞）</t>
  </si>
  <si>
    <t>FA77-2.2-4P</t>
  </si>
  <si>
    <t>电机功率：2.2KW-4级 速比：75.02 输出转速：19r/min 轴孔：40mm</t>
  </si>
  <si>
    <t>摆片</t>
  </si>
  <si>
    <t>XWD8－59－（7.5KW ）</t>
  </si>
  <si>
    <t>副&lt;付&gt;</t>
  </si>
  <si>
    <t>XWD8－43－（11KW ）</t>
  </si>
  <si>
    <t>NMRV50-1/7.5-80B5</t>
  </si>
  <si>
    <t>减速机带电机一体、电机0.37kw</t>
  </si>
  <si>
    <t>齿轮减速机</t>
  </si>
  <si>
    <t>CH22-400W-5S</t>
  </si>
  <si>
    <t>减速比:5  功率0.4KW</t>
  </si>
  <si>
    <t>蜗轮减速机</t>
  </si>
  <si>
    <t>WPA100-25-B</t>
  </si>
  <si>
    <t>WPA100-25-A</t>
  </si>
  <si>
    <t>NMRV50-1/50-17B5-0.37KW</t>
  </si>
  <si>
    <t>带电机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</si>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</sst>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Arial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1135380</xdr:colOff>
      <xdr:row>33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2065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1156970</xdr:colOff>
      <xdr:row>33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2065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2065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2065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35560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37465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35560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37465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689610</xdr:colOff>
      <xdr:row>31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689610</xdr:colOff>
      <xdr:row>31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1684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689610</xdr:colOff>
      <xdr:row>31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689610</xdr:colOff>
      <xdr:row>31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689610</xdr:colOff>
      <xdr:row>31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1684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689610</xdr:colOff>
      <xdr:row>31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31</xdr:row>
      <xdr:rowOff>0</xdr:rowOff>
    </xdr:from>
    <xdr:to>
      <xdr:col>2</xdr:col>
      <xdr:colOff>687070</xdr:colOff>
      <xdr:row>31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35560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35560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689610</xdr:colOff>
      <xdr:row>31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689610</xdr:colOff>
      <xdr:row>31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687070</xdr:colOff>
      <xdr:row>31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37465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37465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1684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1684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1684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3810</xdr:colOff>
      <xdr:row>31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1684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1270</xdr:colOff>
      <xdr:row>31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1684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46"/>
  <sheetViews>
    <sheetView tabSelected="1" topLeftCell="A24" workbookViewId="0">
      <selection activeCell="P11" sqref="P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1" customHeight="1" spans="1:1024 1025:229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5"/>
      <c r="L6" s="24"/>
      <c r="N6" s="26"/>
      <c r="O6" s="26"/>
      <c r="P6" s="26"/>
    </row>
    <row r="7" s="3" customFormat="1" ht="30" customHeight="1" spans="1:1024 1025:2290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1</v>
      </c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</row>
    <row r="8" s="3" customFormat="1" ht="30" customHeight="1" spans="1:1024 1025:2290">
      <c r="A8" s="21">
        <v>3</v>
      </c>
      <c r="B8" s="22" t="s">
        <v>24</v>
      </c>
      <c r="C8" s="22" t="s">
        <v>25</v>
      </c>
      <c r="D8" s="22" t="s">
        <v>26</v>
      </c>
      <c r="E8" s="22" t="s">
        <v>27</v>
      </c>
      <c r="F8" s="22">
        <v>3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</row>
    <row r="9" s="3" customFormat="1" ht="30" customHeight="1" spans="1:1024 1025:2290">
      <c r="A9" s="21">
        <v>4</v>
      </c>
      <c r="B9" s="22" t="s">
        <v>28</v>
      </c>
      <c r="C9" s="22" t="s">
        <v>25</v>
      </c>
      <c r="D9" s="22" t="s">
        <v>26</v>
      </c>
      <c r="E9" s="22" t="s">
        <v>27</v>
      </c>
      <c r="F9" s="22">
        <v>30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</row>
    <row r="10" s="3" customFormat="1" ht="30" customHeight="1" spans="1:1024 1025:2290">
      <c r="A10" s="21">
        <v>5</v>
      </c>
      <c r="B10" s="22" t="s">
        <v>29</v>
      </c>
      <c r="C10" s="22" t="s">
        <v>30</v>
      </c>
      <c r="D10" s="22" t="s">
        <v>26</v>
      </c>
      <c r="E10" s="22" t="s">
        <v>27</v>
      </c>
      <c r="F10" s="22">
        <v>15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</row>
    <row r="11" s="3" customFormat="1" ht="30" customHeight="1" spans="1:1024 1025:2290">
      <c r="A11" s="21">
        <v>6</v>
      </c>
      <c r="B11" s="22" t="s">
        <v>31</v>
      </c>
      <c r="C11" s="22" t="s">
        <v>25</v>
      </c>
      <c r="D11" s="22" t="s">
        <v>26</v>
      </c>
      <c r="E11" s="22" t="s">
        <v>32</v>
      </c>
      <c r="F11" s="22">
        <v>5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</row>
    <row r="12" s="3" customFormat="1" ht="30" customHeight="1" spans="1:1024 1025:2290">
      <c r="A12" s="21">
        <v>7</v>
      </c>
      <c r="B12" s="22" t="s">
        <v>33</v>
      </c>
      <c r="C12" s="22" t="s">
        <v>25</v>
      </c>
      <c r="D12" s="22" t="s">
        <v>34</v>
      </c>
      <c r="E12" s="22" t="s">
        <v>27</v>
      </c>
      <c r="F12" s="22">
        <v>5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</row>
    <row r="13" s="3" customFormat="1" ht="30" customHeight="1" spans="1:1024 1025:2290">
      <c r="A13" s="21">
        <v>8</v>
      </c>
      <c r="B13" s="22" t="s">
        <v>17</v>
      </c>
      <c r="C13" s="22" t="s">
        <v>35</v>
      </c>
      <c r="D13" s="22" t="s">
        <v>36</v>
      </c>
      <c r="E13" s="22" t="s">
        <v>20</v>
      </c>
      <c r="F13" s="22">
        <v>7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</row>
    <row r="14" s="3" customFormat="1" ht="30" customHeight="1" spans="1:1024 1025:2290">
      <c r="A14" s="21">
        <v>9</v>
      </c>
      <c r="B14" s="22" t="s">
        <v>37</v>
      </c>
      <c r="C14" s="22" t="s">
        <v>38</v>
      </c>
      <c r="D14" s="22" t="s">
        <v>39</v>
      </c>
      <c r="E14" s="22" t="s">
        <v>27</v>
      </c>
      <c r="F14" s="22">
        <v>5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</row>
    <row r="15" s="3" customFormat="1" ht="30" customHeight="1" spans="1:1024 1025:2290">
      <c r="A15" s="21">
        <v>10</v>
      </c>
      <c r="B15" s="22" t="s">
        <v>40</v>
      </c>
      <c r="C15" s="22" t="s">
        <v>41</v>
      </c>
      <c r="D15" s="22" t="s">
        <v>42</v>
      </c>
      <c r="E15" s="22" t="s">
        <v>27</v>
      </c>
      <c r="F15" s="22">
        <v>10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</row>
    <row r="16" s="3" customFormat="1" ht="30" customHeight="1" spans="1:1024 1025:2290">
      <c r="A16" s="21">
        <v>11</v>
      </c>
      <c r="B16" s="22" t="s">
        <v>43</v>
      </c>
      <c r="C16" s="22" t="s">
        <v>44</v>
      </c>
      <c r="D16" s="22" t="s">
        <v>45</v>
      </c>
      <c r="E16" s="22" t="s">
        <v>27</v>
      </c>
      <c r="F16" s="22">
        <v>6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</row>
    <row r="17" s="3" customFormat="1" ht="30" customHeight="1" spans="1:1024 1025:2290">
      <c r="A17" s="21">
        <v>12</v>
      </c>
      <c r="B17" s="22" t="s">
        <v>17</v>
      </c>
      <c r="C17" s="22" t="s">
        <v>46</v>
      </c>
      <c r="D17" s="22" t="s">
        <v>47</v>
      </c>
      <c r="E17" s="22" t="s">
        <v>20</v>
      </c>
      <c r="F17" s="22">
        <v>4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</row>
    <row r="18" s="3" customFormat="1" ht="30" customHeight="1" spans="1:1024 1025:2290">
      <c r="A18" s="21">
        <v>13</v>
      </c>
      <c r="B18" s="22" t="s">
        <v>48</v>
      </c>
      <c r="C18" s="22" t="s">
        <v>49</v>
      </c>
      <c r="D18" s="22" t="s">
        <v>50</v>
      </c>
      <c r="E18" s="22" t="s">
        <v>27</v>
      </c>
      <c r="F18" s="22">
        <v>3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</row>
    <row r="19" s="3" customFormat="1" ht="30" customHeight="1" spans="1:1024 1025:2290">
      <c r="A19" s="21">
        <v>14</v>
      </c>
      <c r="B19" s="22" t="s">
        <v>51</v>
      </c>
      <c r="C19" s="22" t="s">
        <v>49</v>
      </c>
      <c r="D19" s="22" t="s">
        <v>52</v>
      </c>
      <c r="E19" s="22" t="s">
        <v>27</v>
      </c>
      <c r="F19" s="22">
        <v>3</v>
      </c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</row>
    <row r="20" s="3" customFormat="1" ht="30" customHeight="1" spans="1:1024 1025:2290">
      <c r="A20" s="21">
        <v>15</v>
      </c>
      <c r="B20" s="22" t="s">
        <v>21</v>
      </c>
      <c r="C20" s="22" t="s">
        <v>53</v>
      </c>
      <c r="D20" s="22" t="s">
        <v>54</v>
      </c>
      <c r="E20" s="22" t="s">
        <v>20</v>
      </c>
      <c r="F20" s="22">
        <v>2</v>
      </c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</row>
    <row r="21" s="3" customFormat="1" ht="30" customHeight="1" spans="1:1024 1025:2290">
      <c r="A21" s="21">
        <v>16</v>
      </c>
      <c r="B21" s="22" t="s">
        <v>55</v>
      </c>
      <c r="C21" s="22" t="s">
        <v>56</v>
      </c>
      <c r="D21" s="22" t="s">
        <v>57</v>
      </c>
      <c r="E21" s="22" t="s">
        <v>20</v>
      </c>
      <c r="F21" s="22">
        <v>1</v>
      </c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</row>
    <row r="22" s="3" customFormat="1" ht="30" customHeight="1" spans="1:1024 1025:2290">
      <c r="A22" s="21">
        <v>17</v>
      </c>
      <c r="B22" s="22" t="s">
        <v>58</v>
      </c>
      <c r="C22" s="22" t="s">
        <v>59</v>
      </c>
      <c r="D22" s="22" t="s">
        <v>26</v>
      </c>
      <c r="E22" s="22" t="s">
        <v>27</v>
      </c>
      <c r="F22" s="22">
        <v>1</v>
      </c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</row>
    <row r="23" s="3" customFormat="1" ht="30" customHeight="1" spans="1:1024 1025:2290">
      <c r="A23" s="21">
        <v>18</v>
      </c>
      <c r="B23" s="22" t="s">
        <v>60</v>
      </c>
      <c r="C23" s="22" t="s">
        <v>59</v>
      </c>
      <c r="D23" s="22" t="s">
        <v>26</v>
      </c>
      <c r="E23" s="22" t="s">
        <v>27</v>
      </c>
      <c r="F23" s="22">
        <v>1</v>
      </c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</row>
    <row r="24" s="3" customFormat="1" ht="30" customHeight="1" spans="1:1024 1025:2290">
      <c r="A24" s="21">
        <v>19</v>
      </c>
      <c r="B24" s="22" t="s">
        <v>21</v>
      </c>
      <c r="C24" s="22" t="s">
        <v>61</v>
      </c>
      <c r="D24" s="22" t="s">
        <v>62</v>
      </c>
      <c r="E24" s="22" t="s">
        <v>20</v>
      </c>
      <c r="F24" s="22">
        <v>2</v>
      </c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</row>
    <row r="25" s="3" customFormat="1" ht="30" customHeight="1" spans="1:1024 1025:2290">
      <c r="A25" s="21">
        <v>20</v>
      </c>
      <c r="B25" s="22" t="s">
        <v>63</v>
      </c>
      <c r="C25" s="22" t="s">
        <v>64</v>
      </c>
      <c r="D25" s="22" t="s">
        <v>26</v>
      </c>
      <c r="E25" s="22" t="s">
        <v>65</v>
      </c>
      <c r="F25" s="22">
        <v>1</v>
      </c>
      <c r="G25" s="27"/>
      <c r="H25" s="27"/>
      <c r="I25" s="27"/>
      <c r="J25" s="27"/>
      <c r="K25" s="27"/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</row>
    <row r="26" s="3" customFormat="1" ht="30" customHeight="1" spans="1:1024 1025:2290">
      <c r="A26" s="21">
        <v>21</v>
      </c>
      <c r="B26" s="22" t="s">
        <v>63</v>
      </c>
      <c r="C26" s="22" t="s">
        <v>66</v>
      </c>
      <c r="D26" s="22" t="s">
        <v>26</v>
      </c>
      <c r="E26" s="22" t="s">
        <v>65</v>
      </c>
      <c r="F26" s="22">
        <v>2</v>
      </c>
      <c r="G26" s="27"/>
      <c r="H26" s="27"/>
      <c r="I26" s="27"/>
      <c r="J26" s="27"/>
      <c r="K26" s="27"/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</row>
    <row r="27" s="3" customFormat="1" ht="30" customHeight="1" spans="1:1024 1025:2290">
      <c r="A27" s="21">
        <v>22</v>
      </c>
      <c r="B27" s="22" t="s">
        <v>21</v>
      </c>
      <c r="C27" s="22" t="s">
        <v>67</v>
      </c>
      <c r="D27" s="22" t="s">
        <v>68</v>
      </c>
      <c r="E27" s="22" t="s">
        <v>20</v>
      </c>
      <c r="F27" s="22">
        <v>5</v>
      </c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</row>
    <row r="28" s="3" customFormat="1" ht="30" customHeight="1" spans="1:1024 1025:2290">
      <c r="A28" s="21">
        <v>23</v>
      </c>
      <c r="B28" s="22" t="s">
        <v>69</v>
      </c>
      <c r="C28" s="22" t="s">
        <v>70</v>
      </c>
      <c r="D28" s="22" t="s">
        <v>71</v>
      </c>
      <c r="E28" s="22" t="s">
        <v>20</v>
      </c>
      <c r="F28" s="22">
        <v>5</v>
      </c>
      <c r="G28" s="27"/>
      <c r="H28" s="27"/>
      <c r="I28" s="27"/>
      <c r="J28" s="27"/>
      <c r="K28" s="27"/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</row>
    <row r="29" s="3" customFormat="1" ht="30" customHeight="1" spans="1:1024 1025:2290">
      <c r="A29" s="21">
        <v>24</v>
      </c>
      <c r="B29" s="22" t="s">
        <v>72</v>
      </c>
      <c r="C29" s="22" t="s">
        <v>73</v>
      </c>
      <c r="D29" s="22" t="s">
        <v>26</v>
      </c>
      <c r="E29" s="22" t="s">
        <v>20</v>
      </c>
      <c r="F29" s="22">
        <v>2</v>
      </c>
      <c r="G29" s="27"/>
      <c r="H29" s="27"/>
      <c r="I29" s="27"/>
      <c r="J29" s="27"/>
      <c r="K29" s="27"/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</row>
    <row r="30" s="3" customFormat="1" ht="30" customHeight="1" spans="1:1024 1025:2290">
      <c r="A30" s="21">
        <v>25</v>
      </c>
      <c r="B30" s="22" t="s">
        <v>72</v>
      </c>
      <c r="C30" s="22" t="s">
        <v>74</v>
      </c>
      <c r="D30" s="22" t="s">
        <v>26</v>
      </c>
      <c r="E30" s="22" t="s">
        <v>20</v>
      </c>
      <c r="F30" s="22">
        <v>2</v>
      </c>
      <c r="G30" s="27"/>
      <c r="H30" s="27"/>
      <c r="I30" s="27"/>
      <c r="J30" s="27"/>
      <c r="K30" s="27"/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</row>
    <row r="31" s="3" customFormat="1" ht="30" customHeight="1" spans="1:1024 1025:2290">
      <c r="A31" s="21">
        <v>26</v>
      </c>
      <c r="B31" s="22" t="s">
        <v>21</v>
      </c>
      <c r="C31" s="22" t="s">
        <v>75</v>
      </c>
      <c r="D31" s="22" t="s">
        <v>76</v>
      </c>
      <c r="E31" s="22" t="s">
        <v>20</v>
      </c>
      <c r="F31" s="22">
        <v>5</v>
      </c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</row>
    <row r="32" s="3" customFormat="1" ht="30" customHeight="1" spans="1:1024 1025:2290">
      <c r="A32" s="29" t="s">
        <v>77</v>
      </c>
      <c r="B32" s="29"/>
      <c r="C32" s="27">
        <f ca="1">TODAY()</f>
        <v>46100</v>
      </c>
      <c r="D32" s="27"/>
      <c r="E32" s="27"/>
      <c r="F32" s="27"/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</row>
    <row r="33" s="2" customFormat="1" ht="31" customHeight="1" spans="1:14">
      <c r="A33" s="30" t="s">
        <v>78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N33" s="26"/>
    </row>
    <row r="34" s="2" customFormat="1" ht="31" customHeight="1" spans="1:14">
      <c r="A34" s="30" t="s">
        <v>79</v>
      </c>
      <c r="B34" s="30"/>
      <c r="C34" s="31"/>
      <c r="D34" s="31"/>
      <c r="E34" s="30"/>
      <c r="F34" s="30"/>
      <c r="G34" s="32"/>
      <c r="H34" s="32"/>
      <c r="I34" s="32"/>
      <c r="J34" s="32"/>
      <c r="K34" s="30"/>
      <c r="L34" s="30"/>
      <c r="N34" s="26"/>
    </row>
    <row r="35" s="2" customFormat="1" ht="24.95" customHeight="1" spans="1:14">
      <c r="A35" s="9" t="s">
        <v>80</v>
      </c>
      <c r="B35" s="9"/>
      <c r="C35" s="31"/>
      <c r="D35" s="31"/>
      <c r="E35" s="9"/>
      <c r="F35" s="9"/>
      <c r="G35" s="33"/>
      <c r="H35" s="33"/>
      <c r="I35" s="33"/>
      <c r="J35" s="33"/>
      <c r="K35" s="9"/>
      <c r="L35" s="9"/>
    </row>
    <row r="36" s="2" customFormat="1" ht="24.95" customHeight="1" spans="1:14">
      <c r="A36" s="9" t="s">
        <v>81</v>
      </c>
      <c r="B36" s="9"/>
      <c r="C36" s="31"/>
      <c r="D36" s="31"/>
      <c r="E36" s="9"/>
      <c r="F36" s="9"/>
      <c r="G36" s="33"/>
      <c r="H36" s="33"/>
      <c r="I36" s="33"/>
      <c r="J36" s="33"/>
      <c r="K36" s="9"/>
      <c r="L36" s="9"/>
    </row>
    <row r="37" s="2" customFormat="1" ht="24.95" customHeight="1" spans="1:14">
      <c r="A37" s="9" t="s">
        <v>82</v>
      </c>
      <c r="B37" s="9"/>
      <c r="C37" s="31"/>
      <c r="D37" s="31"/>
      <c r="E37" s="9"/>
      <c r="F37" s="9"/>
      <c r="G37" s="33"/>
      <c r="H37" s="33"/>
      <c r="I37" s="33"/>
      <c r="J37" s="33"/>
      <c r="K37" s="9"/>
      <c r="L37" s="9"/>
    </row>
    <row r="38" s="2" customFormat="1" ht="24.95" customHeight="1" spans="1:14">
      <c r="A38" s="9" t="s">
        <v>83</v>
      </c>
      <c r="B38" s="9"/>
      <c r="C38" s="31"/>
      <c r="D38" s="31"/>
      <c r="E38" s="9"/>
      <c r="F38" s="9"/>
      <c r="G38" s="33"/>
      <c r="H38" s="33"/>
      <c r="I38" s="33"/>
      <c r="J38" s="33"/>
      <c r="K38" s="9"/>
      <c r="L38" s="9"/>
    </row>
    <row r="39" s="2" customFormat="1" ht="24.95" customHeight="1" spans="1:14">
      <c r="A39" s="9" t="s">
        <v>84</v>
      </c>
      <c r="B39" s="9"/>
      <c r="C39" s="31"/>
      <c r="D39" s="31"/>
      <c r="E39" s="9"/>
      <c r="F39" s="9"/>
      <c r="G39" s="33"/>
      <c r="H39" s="33"/>
      <c r="I39" s="33"/>
      <c r="J39" s="33"/>
      <c r="K39" s="9"/>
      <c r="L39" s="9"/>
    </row>
    <row r="40" s="2" customFormat="1" ht="24.95" customHeight="1" spans="1:14">
      <c r="A40" s="34" t="s">
        <v>85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="2" customFormat="1" ht="24.95" customHeight="1" spans="1:14">
      <c r="A41" s="9" t="s">
        <v>86</v>
      </c>
      <c r="B41" s="9"/>
      <c r="C41" s="31"/>
      <c r="D41" s="31"/>
      <c r="E41" s="9"/>
      <c r="F41" s="9"/>
      <c r="G41" s="33"/>
      <c r="H41" s="33"/>
      <c r="I41" s="33"/>
      <c r="J41" s="33"/>
      <c r="K41" s="9"/>
      <c r="L41" s="9"/>
    </row>
    <row r="42" s="2" customFormat="1" ht="24.95" customHeight="1" spans="1:14">
      <c r="A42" s="9" t="s">
        <v>87</v>
      </c>
      <c r="B42" s="9"/>
      <c r="C42" s="31"/>
      <c r="D42" s="31"/>
      <c r="E42" s="9"/>
      <c r="F42" s="9"/>
      <c r="G42" s="33"/>
      <c r="H42" s="33"/>
      <c r="I42" s="33"/>
      <c r="J42" s="33"/>
      <c r="K42" s="9"/>
      <c r="L42" s="9"/>
    </row>
    <row r="43" s="2" customFormat="1" ht="24.95" customHeight="1" spans="1:14">
      <c r="A43" s="9" t="s">
        <v>88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="2" customFormat="1" ht="24.95" customHeight="1" spans="1:14">
      <c r="A44" s="9" t="s">
        <v>89</v>
      </c>
      <c r="B44" s="9"/>
      <c r="C44" s="31"/>
      <c r="D44" s="31"/>
      <c r="E44" s="9"/>
      <c r="F44" s="9"/>
      <c r="G44" s="33"/>
      <c r="H44" s="33"/>
      <c r="I44" s="33"/>
      <c r="J44" s="33"/>
      <c r="K44" s="9"/>
      <c r="L44" s="9"/>
    </row>
    <row r="45" s="2" customFormat="1" ht="24.95" customHeight="1" spans="1:14">
      <c r="A45" s="9" t="s">
        <v>90</v>
      </c>
      <c r="B45" s="9"/>
      <c r="C45" s="31"/>
      <c r="D45" s="31"/>
      <c r="E45" s="9"/>
      <c r="F45" s="9"/>
      <c r="G45" s="33"/>
      <c r="H45" s="33"/>
      <c r="I45" s="33"/>
      <c r="J45" s="33"/>
      <c r="K45" s="9"/>
      <c r="L45" s="9"/>
    </row>
    <row r="46" ht="95" customHeight="1" spans="1:14">
      <c r="A46" s="35" t="s">
        <v>91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2:B32"/>
    <mergeCell ref="C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K46"/>
  </mergeCells>
  <conditionalFormatting sqref="B6:B31">
    <cfRule type="duplicateValues" dxfId="0" priority="1"/>
  </conditionalFormatting>
  <conditionalFormatting sqref="D6:D31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2026-03-19T07:34:04Z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