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<sst xmlns="http://schemas.openxmlformats.org/spreadsheetml/2006/main" count="1917" uniqueCount="478">
  <si>
    <t>公告编码：DQ-CDX-260320-167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</si>
  <si>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</si>
  <si>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</si>
  <si>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</si>
  <si>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</si>
  <si>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</si>
  <si>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</si>
  <si>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</si>
  <si>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</si>
  <si>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</si>
  <si>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</si>
  <si>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</si>
  <si>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</si>
  <si>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</si>
  <si>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</si>
  <si>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</si>
  <si>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</si>
  <si>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物资申请编号</t>
  </si>
  <si>
    <t>管理总部</t>
  </si>
  <si>
    <t>工厂/部门</t>
  </si>
  <si>
    <t>车间/科室</t>
  </si>
  <si>
    <t>物料分类编号</t>
  </si>
  <si>
    <t>仓库编码</t>
  </si>
  <si>
    <t>仓库名称</t>
  </si>
  <si>
    <t>物料编码</t>
  </si>
  <si>
    <t>物料名称</t>
  </si>
  <si>
    <t>规格型号</t>
  </si>
  <si>
    <t>基本计量单位</t>
  </si>
  <si>
    <t>申报数量</t>
  </si>
  <si>
    <t>库存数量</t>
  </si>
  <si>
    <t>采购数量</t>
  </si>
  <si>
    <t>物料库存分类</t>
  </si>
  <si>
    <t>物料分类名称</t>
  </si>
  <si>
    <t>关键设备名称</t>
  </si>
  <si>
    <t>用途</t>
  </si>
  <si>
    <t>计划使用周期</t>
  </si>
  <si>
    <t>关键设备型号/规格</t>
  </si>
  <si>
    <t>生产厂家</t>
  </si>
  <si>
    <t>申报人</t>
  </si>
  <si>
    <t>申报电话</t>
  </si>
  <si>
    <t>需求日期</t>
  </si>
  <si>
    <t>计划类型</t>
  </si>
  <si>
    <t>库管员</t>
  </si>
  <si>
    <t>物料说明</t>
  </si>
  <si>
    <t>备注</t>
  </si>
  <si>
    <t>制单人</t>
  </si>
  <si>
    <t>制单时间</t>
  </si>
  <si>
    <t>计划提报日期</t>
  </si>
  <si>
    <t>审核人</t>
  </si>
  <si>
    <t>审核时间</t>
  </si>
  <si>
    <t>采购员/跟单员</t>
  </si>
  <si>
    <t>计划分配日期</t>
  </si>
  <si>
    <t>1</t>
  </si>
  <si>
    <t>电机风叶</t>
  </si>
  <si>
    <t>3#</t>
  </si>
  <si>
    <t>电机型号：YFB5-100L1-4  功率：2.2kw</t>
  </si>
  <si>
    <t>个</t>
  </si>
  <si>
    <t>76</t>
  </si>
  <si>
    <t>SQ2026030207</t>
  </si>
  <si>
    <t>企管总部/生产管理部</t>
  </si>
  <si>
    <t>锰锭铸造厂</t>
  </si>
  <si>
    <t>综合管理科</t>
  </si>
  <si>
    <t>207</t>
  </si>
  <si>
    <t>K201</t>
  </si>
  <si>
    <t>综合大库（生活区）</t>
  </si>
  <si>
    <t>207098015</t>
  </si>
  <si>
    <t>5.000</t>
  </si>
  <si>
    <t>常规物料</t>
  </si>
  <si>
    <t>辅助材料类_备品配件</t>
  </si>
  <si>
    <t>电机维修更换使用</t>
  </si>
  <si>
    <t>王维钰</t>
  </si>
  <si>
    <t>18509557430</t>
  </si>
  <si>
    <t>2026-04-20</t>
  </si>
  <si>
    <t>月计划</t>
  </si>
  <si>
    <t>广西天元锰业有限公司</t>
  </si>
  <si>
    <t>冯帅/马春明</t>
  </si>
  <si>
    <t>2</t>
  </si>
  <si>
    <t>2#</t>
  </si>
  <si>
    <t xml:space="preserve">电机型号：YFB5 90s-4   功率：1.1kw </t>
  </si>
  <si>
    <t>77</t>
  </si>
  <si>
    <t>SQ2026030206</t>
  </si>
  <si>
    <t>207098014</t>
  </si>
  <si>
    <t>3</t>
  </si>
  <si>
    <t>74-14</t>
  </si>
  <si>
    <t>电机型号：MVE 1200/3E-50AO  功率：0.95kw</t>
  </si>
  <si>
    <t>107</t>
  </si>
  <si>
    <t>SQ2026030214</t>
  </si>
  <si>
    <t>207098022</t>
  </si>
  <si>
    <t>4</t>
  </si>
  <si>
    <t>电机型号：YFB5 -90L-4   功率：1.5kw</t>
  </si>
  <si>
    <t>108</t>
  </si>
  <si>
    <t>SQ2026030213</t>
  </si>
  <si>
    <t>207098021</t>
  </si>
  <si>
    <t>5</t>
  </si>
  <si>
    <t>JY-100</t>
  </si>
  <si>
    <t>电机型号：YDE100L1-4   功率：2.2kw</t>
  </si>
  <si>
    <t>109</t>
  </si>
  <si>
    <t>SQ2026030212</t>
  </si>
  <si>
    <t>207098020</t>
  </si>
  <si>
    <t>6</t>
  </si>
  <si>
    <t>8#-1</t>
  </si>
  <si>
    <t>电机型号：YBX5 160L 4   功率：15kw</t>
  </si>
  <si>
    <t>110</t>
  </si>
  <si>
    <t>SQ2026030211</t>
  </si>
  <si>
    <t>207098019</t>
  </si>
  <si>
    <t>7</t>
  </si>
  <si>
    <t>1#-1</t>
  </si>
  <si>
    <t>电机型号：YE5-80M1-4  功率： 0.55kw</t>
  </si>
  <si>
    <t>111</t>
  </si>
  <si>
    <t>SQ2026030210</t>
  </si>
  <si>
    <t>207098018</t>
  </si>
  <si>
    <t>8</t>
  </si>
  <si>
    <t>GX-225A</t>
  </si>
  <si>
    <t>电机型号：YXVF225M-8    功率：22kw</t>
  </si>
  <si>
    <t>112</t>
  </si>
  <si>
    <t>SQ2026030209</t>
  </si>
  <si>
    <t>207098017</t>
  </si>
  <si>
    <t>9</t>
  </si>
  <si>
    <t>6#</t>
  </si>
  <si>
    <t>电机型号：YBX5 -132M-4  7.5kw</t>
  </si>
  <si>
    <t>113</t>
  </si>
  <si>
    <t>SQ2026030208</t>
  </si>
  <si>
    <t>207098016</t>
  </si>
  <si>
    <t>10</t>
  </si>
  <si>
    <t>锥形转子制动三相异步电动机风罩</t>
  </si>
  <si>
    <t xml:space="preserve">ZDY121-4 0.8KW </t>
  </si>
  <si>
    <t>风罩直径210mm高度120mm</t>
  </si>
  <si>
    <t>SQ2026022756</t>
  </si>
  <si>
    <t>金属锰一厂</t>
  </si>
  <si>
    <t>机电车间</t>
  </si>
  <si>
    <t>辅助材料类_电器材料</t>
  </si>
  <si>
    <t/>
  </si>
  <si>
    <t>维修保养电机使用</t>
  </si>
  <si>
    <t>雍磊</t>
  </si>
  <si>
    <t>2026-04-30</t>
  </si>
  <si>
    <t>杨红春</t>
  </si>
  <si>
    <t>马彬</t>
  </si>
  <si>
    <t>2026-02-24 21:10:19</t>
  </si>
  <si>
    <t>王明生</t>
  </si>
  <si>
    <t>2026-02-25 07:35:35</t>
  </si>
  <si>
    <t>11</t>
  </si>
  <si>
    <t>实心转子制动三相异步电动机电磁制动器刹车片</t>
  </si>
  <si>
    <t>YDE802-4 0.8KW</t>
  </si>
  <si>
    <t>生产厂家：南京特种电机厂有限公司</t>
  </si>
  <si>
    <t>台</t>
  </si>
  <si>
    <t>SQ2026022758</t>
  </si>
  <si>
    <t>雍莎莎</t>
  </si>
  <si>
    <t>12</t>
  </si>
  <si>
    <t>实心转子制动三相异步电动机电磁制动器衔铁</t>
  </si>
  <si>
    <t>SQ2026022759</t>
  </si>
  <si>
    <t>13</t>
  </si>
  <si>
    <t>电机端盖</t>
  </si>
  <si>
    <t>Y2-250-4</t>
  </si>
  <si>
    <t xml:space="preserve">  </t>
  </si>
  <si>
    <t>套</t>
  </si>
  <si>
    <t>SQ2026023089</t>
  </si>
  <si>
    <t>服务车间</t>
  </si>
  <si>
    <t>中性液池电机更换</t>
  </si>
  <si>
    <t>宋浩</t>
  </si>
  <si>
    <t>2026-02-24 14:44:31</t>
  </si>
  <si>
    <t>2026-02-25 07:36:25</t>
  </si>
  <si>
    <t>14</t>
  </si>
  <si>
    <t>Y112-4.6.8</t>
  </si>
  <si>
    <t>直径：170mm，内孔：28mm，塑料</t>
  </si>
  <si>
    <t>SQ2026022206</t>
  </si>
  <si>
    <t>锰硅合金厂</t>
  </si>
  <si>
    <t>冶炼煤气除尘卸灰电机维修</t>
  </si>
  <si>
    <t>冯伟</t>
  </si>
  <si>
    <t>张吉</t>
  </si>
  <si>
    <t>2026-02-24 11:20:43</t>
  </si>
  <si>
    <t>孟磊</t>
  </si>
  <si>
    <t>2026-02-24 16:06:30</t>
  </si>
  <si>
    <t>15</t>
  </si>
  <si>
    <t>Y2-315-132KW</t>
  </si>
  <si>
    <t>孔径：75mm 外径：370mm</t>
  </si>
  <si>
    <t>SQ2026022502</t>
  </si>
  <si>
    <t>冶炼车间粗气风机</t>
  </si>
  <si>
    <t>2026-02-24 16:09:06</t>
  </si>
  <si>
    <t>16</t>
  </si>
  <si>
    <t>1610 2.5B 22KW 2900</t>
  </si>
  <si>
    <t>SQ2026023518</t>
  </si>
  <si>
    <t>污水处理厂</t>
  </si>
  <si>
    <t>102车间</t>
  </si>
  <si>
    <t>102车间增压泵电机维修使用</t>
  </si>
  <si>
    <t>刘德华</t>
  </si>
  <si>
    <t>田俊杰</t>
  </si>
  <si>
    <t>2026-02-25 10:41:15</t>
  </si>
  <si>
    <t>2026-02-25 10:43:12</t>
  </si>
  <si>
    <t>17</t>
  </si>
  <si>
    <t>1LEO-180-4.6P</t>
  </si>
  <si>
    <t>18.5KW</t>
  </si>
  <si>
    <t>SQ2026023519</t>
  </si>
  <si>
    <t>102车间增压泵维修使用</t>
  </si>
  <si>
    <t>参数：22KW</t>
  </si>
  <si>
    <t>2026-02-25 10:41:14</t>
  </si>
  <si>
    <t>18</t>
  </si>
  <si>
    <t>YSJ8024</t>
  </si>
  <si>
    <t>SQ2026023550</t>
  </si>
  <si>
    <t>102车间预处理碳酸钠加药泵维修使用</t>
  </si>
  <si>
    <t>2026-02-25 10:43:15</t>
  </si>
  <si>
    <t>19</t>
  </si>
  <si>
    <t>电机接线端子</t>
  </si>
  <si>
    <t>Y2-200-225</t>
  </si>
  <si>
    <t>45KW</t>
  </si>
  <si>
    <t>SQ2026023552</t>
  </si>
  <si>
    <t>102车间CAP进液泵A维修使用</t>
  </si>
  <si>
    <t>20</t>
  </si>
  <si>
    <t>电机前后端盖</t>
  </si>
  <si>
    <t>1LE0002-2AA5 3-3AA4 200L</t>
  </si>
  <si>
    <t>轴承位：6212 RZ/C3*2</t>
  </si>
  <si>
    <t>SQ2026023645</t>
  </si>
  <si>
    <t>103车间</t>
  </si>
  <si>
    <t>103车间二级高压泵A电机维修使用</t>
  </si>
  <si>
    <t>李珀庆</t>
  </si>
  <si>
    <t>2026-02-25 13:37:48</t>
  </si>
  <si>
    <t>2026-02-25 13:38:59</t>
  </si>
  <si>
    <t>21</t>
  </si>
  <si>
    <t>SQ2026020295</t>
  </si>
  <si>
    <t>阳极板厂</t>
  </si>
  <si>
    <t>连熔连铸连轧熔炉铅泵电机使用</t>
  </si>
  <si>
    <t>郭小龙</t>
  </si>
  <si>
    <t>刘亮</t>
  </si>
  <si>
    <t>2026-02-12 11:03:42</t>
  </si>
  <si>
    <t>柳杰</t>
  </si>
  <si>
    <t>2026-02-13 10:24:27</t>
  </si>
  <si>
    <t>22</t>
  </si>
  <si>
    <t>Y2-160-4.6.8</t>
  </si>
  <si>
    <t>SQ2026020296</t>
  </si>
  <si>
    <t>连熔连铸连轧搅拌机电机使用</t>
  </si>
  <si>
    <t>23</t>
  </si>
  <si>
    <t>Y2-90-4.6.8</t>
  </si>
  <si>
    <t>SQ2026020297</t>
  </si>
  <si>
    <t>浇铸熔炉铅泵电机使用</t>
  </si>
  <si>
    <t>2026-02-13 10:24:28</t>
  </si>
  <si>
    <t>24</t>
  </si>
  <si>
    <t>电机后端盖</t>
  </si>
  <si>
    <t>YE4-100L2-4</t>
  </si>
  <si>
    <t>3KW</t>
  </si>
  <si>
    <t>SQ2026023592</t>
  </si>
  <si>
    <t>石膏制酸厂</t>
  </si>
  <si>
    <t>K221</t>
  </si>
  <si>
    <t>建材辅助材料仓</t>
  </si>
  <si>
    <t>水处理工段含酸废水池搅拌器电机维修使用</t>
  </si>
  <si>
    <t xml:space="preserve">王浩 </t>
  </si>
  <si>
    <t>2026-04-25</t>
  </si>
  <si>
    <t>沈亚姣</t>
  </si>
  <si>
    <t xml:space="preserve">陈少辉 </t>
  </si>
  <si>
    <t>2026-02-25 10:19:56</t>
  </si>
  <si>
    <t>2026-02-25 11:05:48</t>
  </si>
  <si>
    <t>25</t>
  </si>
  <si>
    <t>电机前端盖</t>
  </si>
  <si>
    <t>Y2-132S-4</t>
  </si>
  <si>
    <t>5.5KW 电机3眼 轴承6208</t>
  </si>
  <si>
    <t>SQ2026023462</t>
  </si>
  <si>
    <t>金属锰原料厂</t>
  </si>
  <si>
    <t>焙烧车间</t>
  </si>
  <si>
    <t>维修收尘电机使用</t>
  </si>
  <si>
    <t>周建勇</t>
  </si>
  <si>
    <t>第一次申报</t>
  </si>
  <si>
    <t>王辉</t>
  </si>
  <si>
    <t>2026-02-25 08:44:32</t>
  </si>
  <si>
    <t>冯亚红</t>
  </si>
  <si>
    <t>2026-02-25 09:21:28</t>
  </si>
  <si>
    <t>26</t>
  </si>
  <si>
    <t>5.5KW 电机3眼 轴承6306</t>
  </si>
  <si>
    <t>SQ2026023463</t>
  </si>
  <si>
    <t>27</t>
  </si>
  <si>
    <t>电机风罩</t>
  </si>
  <si>
    <t>YE2-160M2-2</t>
  </si>
  <si>
    <t>15KW  直径310mm  4眼</t>
  </si>
  <si>
    <t>SQ2026023467</t>
  </si>
  <si>
    <t>维修电机使用</t>
  </si>
  <si>
    <t>2026-02-25 09:21:29</t>
  </si>
  <si>
    <t>28</t>
  </si>
  <si>
    <t>YX3-280M-4、电机90KW</t>
  </si>
  <si>
    <t>附图</t>
  </si>
  <si>
    <t>SQ2026024071</t>
  </si>
  <si>
    <t>锰粉一车间</t>
  </si>
  <si>
    <t>电机维修使用</t>
  </si>
  <si>
    <t>刘海山</t>
  </si>
  <si>
    <t>2026-02-25 16:14:12</t>
  </si>
  <si>
    <t>2026-02-26 08:23:14</t>
  </si>
  <si>
    <t>29</t>
  </si>
  <si>
    <t>1TL0001-2DBO-3-3AAS-Z-280S、电机75KW</t>
  </si>
  <si>
    <t>SQ2026024072</t>
  </si>
  <si>
    <t>30</t>
  </si>
  <si>
    <t>SQ2026024073</t>
  </si>
  <si>
    <t>31</t>
  </si>
  <si>
    <t>Y200 225</t>
  </si>
  <si>
    <t>SQ2026021409</t>
  </si>
  <si>
    <t>维修使用</t>
  </si>
  <si>
    <t>2026-02-20 14:59:05</t>
  </si>
  <si>
    <t>2026-02-24 10:21:45</t>
  </si>
  <si>
    <t>32</t>
  </si>
  <si>
    <t>YX3. 315-4</t>
  </si>
  <si>
    <t>SQ2026023764</t>
  </si>
  <si>
    <t>硫酸一厂</t>
  </si>
  <si>
    <t>动力波电机使用</t>
  </si>
  <si>
    <t>黄佳鹏</t>
  </si>
  <si>
    <t>2026-05-20</t>
  </si>
  <si>
    <t>曹德龙</t>
  </si>
  <si>
    <t>2026-02-25 12:00:17</t>
  </si>
  <si>
    <t>周鹏</t>
  </si>
  <si>
    <t>2026-02-25 15:49:17</t>
  </si>
  <si>
    <t>33</t>
  </si>
  <si>
    <t>振动电机防护罩</t>
  </si>
  <si>
    <t>292mm×120mm</t>
  </si>
  <si>
    <t>3个固定眼 材质不锈钢  外漆红色 板厚1.5mm</t>
  </si>
  <si>
    <t>SQ2026023818</t>
  </si>
  <si>
    <t>维修振动电机</t>
  </si>
  <si>
    <t>2026-02-25 10:56:48</t>
  </si>
  <si>
    <t>2026-02-25 15:49:34</t>
  </si>
  <si>
    <t>34</t>
  </si>
  <si>
    <t>356mm×130mm</t>
  </si>
  <si>
    <t>3个固定眼 材质不锈钢  外漆红色 厚1.5mm</t>
  </si>
  <si>
    <t>SQ2026023819</t>
  </si>
  <si>
    <t>35</t>
  </si>
  <si>
    <t>高：90mm、直径：218mm</t>
  </si>
  <si>
    <t>"3个固定眼 材质不锈钢  外漆红色 厚1.5mm"</t>
  </si>
  <si>
    <t>SQ2026023820</t>
  </si>
  <si>
    <t>36</t>
  </si>
  <si>
    <t>YVF2-132M-4</t>
  </si>
  <si>
    <t>7.5kw具体尺寸与使用单位确认</t>
  </si>
  <si>
    <t>SQ2026022151</t>
  </si>
  <si>
    <t>锰渣处理厂</t>
  </si>
  <si>
    <t>电收尘拉链机电机使用</t>
  </si>
  <si>
    <t>吴疆</t>
  </si>
  <si>
    <t>2026-02-24 15:20:44</t>
  </si>
  <si>
    <t>周瑞</t>
  </si>
  <si>
    <t>2026-02-24 16:06:19</t>
  </si>
  <si>
    <t>37</t>
  </si>
  <si>
    <t>SQ2026022152</t>
  </si>
  <si>
    <t>38</t>
  </si>
  <si>
    <t>MAV2 132M-2 7.5KW</t>
  </si>
  <si>
    <t>内孔：22mm</t>
  </si>
  <si>
    <t>SQ2026020402</t>
  </si>
  <si>
    <t>金属锰三厂</t>
  </si>
  <si>
    <t>化合车间</t>
  </si>
  <si>
    <t>酸雾吸收塔维修</t>
  </si>
  <si>
    <t>陈志新</t>
  </si>
  <si>
    <t>首次 内孔：22mm</t>
  </si>
  <si>
    <t>聂天亮</t>
  </si>
  <si>
    <t>2026-02-13 15:06:24</t>
  </si>
  <si>
    <t>李鹏飞</t>
  </si>
  <si>
    <t>2026-02-15 10:46:18</t>
  </si>
  <si>
    <t>39</t>
  </si>
  <si>
    <t>YX3-132M-4-7.5KW三相异步电动机</t>
  </si>
  <si>
    <t>安装6308轴承</t>
  </si>
  <si>
    <t>SQ2026020438</t>
  </si>
  <si>
    <t>铰刀称维修</t>
  </si>
  <si>
    <t>首次申报 安装6308轴承</t>
  </si>
  <si>
    <t>2026-02-11 15:48:11</t>
  </si>
  <si>
    <t>2026-02-24 10:55:07</t>
  </si>
  <si>
    <t>40</t>
  </si>
  <si>
    <t>安装6208轴承</t>
  </si>
  <si>
    <t>SQ2026020439</t>
  </si>
  <si>
    <t>首次申报 安装6208轴承</t>
  </si>
  <si>
    <t>41</t>
  </si>
  <si>
    <t>YE3-180M-2-22KW</t>
  </si>
  <si>
    <t>内孔：48mm</t>
  </si>
  <si>
    <t>SQ2026020460</t>
  </si>
  <si>
    <t>酸雾吸收塔风机维修</t>
  </si>
  <si>
    <t>首次申报 内孔：48mm</t>
  </si>
  <si>
    <t>2026-02-11 15:48:10</t>
  </si>
  <si>
    <t>2026-02-15 10:46:23</t>
  </si>
  <si>
    <t>42</t>
  </si>
  <si>
    <t>立式电机，前端盖轴承型号：6306E-2RZ，后端盖轴承型号：6309E-2RZ-Z1</t>
  </si>
  <si>
    <t>SQ2026020461</t>
  </si>
  <si>
    <t>酸雾吸收塔喷淋泵维修</t>
  </si>
  <si>
    <t>首次申报  设备维修配件</t>
  </si>
  <si>
    <t>43</t>
  </si>
  <si>
    <t>YE2-250M-2-55KW</t>
  </si>
  <si>
    <t>安装6314轴承</t>
  </si>
  <si>
    <t>SQ2026020506</t>
  </si>
  <si>
    <t>耐腐泵电机维修</t>
  </si>
  <si>
    <t>首次申报 安装6314轴承</t>
  </si>
  <si>
    <t>2026-02-15 10:46:27</t>
  </si>
  <si>
    <t>44</t>
  </si>
  <si>
    <t>YE3-160M1-2 11KW</t>
  </si>
  <si>
    <t>内孔：43mm</t>
  </si>
  <si>
    <t>SQ2026020517</t>
  </si>
  <si>
    <t>循环水泵电机维修</t>
  </si>
  <si>
    <t>首次申报 内孔：43mm</t>
  </si>
  <si>
    <t>2026-02-15 10:46:28</t>
  </si>
  <si>
    <t>45</t>
  </si>
  <si>
    <t>YE2-280-4/75KW高效率三相异步电动机</t>
  </si>
  <si>
    <t>内孔：68mm</t>
  </si>
  <si>
    <t>SQ2026020518</t>
  </si>
  <si>
    <t>渣浆泵电机维修</t>
  </si>
  <si>
    <t>首次申报 内孔：68mm</t>
  </si>
  <si>
    <t>46</t>
  </si>
  <si>
    <t>YE2-280S-4-75KW</t>
  </si>
  <si>
    <t>SQ2026020519</t>
  </si>
  <si>
    <t>二次申报 安装6314轴承</t>
  </si>
  <si>
    <t>47</t>
  </si>
  <si>
    <t>安装6317轴承</t>
  </si>
  <si>
    <t>SQ2026020520</t>
  </si>
  <si>
    <t>首次申报 安装6317轴承</t>
  </si>
  <si>
    <t>48</t>
  </si>
  <si>
    <t>YVP3-315S-4</t>
  </si>
  <si>
    <t>圆盘型，带铜螺栓整套</t>
  </si>
  <si>
    <t>SQ2026020524</t>
  </si>
  <si>
    <t>首次申报 设备检维修配件</t>
  </si>
  <si>
    <t>49</t>
  </si>
  <si>
    <t>YVP3-315S-4 B3</t>
  </si>
  <si>
    <t>110KW,安装6319轴承</t>
  </si>
  <si>
    <t>SQ2026020528</t>
  </si>
  <si>
    <t>耐腐泵维修</t>
  </si>
  <si>
    <t>2026-02-15 10:46:29</t>
  </si>
  <si>
    <t>50</t>
  </si>
  <si>
    <t>YX-280-4.6-45KW</t>
  </si>
  <si>
    <t>SQ2026020541</t>
  </si>
  <si>
    <t>减速机维修</t>
  </si>
  <si>
    <t>2026-02-11 15:48:09</t>
  </si>
  <si>
    <t>2026-02-15 10:46:30</t>
  </si>
  <si>
    <t>51</t>
  </si>
  <si>
    <t>D280S6三相异步电动机45KW</t>
  </si>
  <si>
    <t xml:space="preserve">安装6314轴承 </t>
  </si>
  <si>
    <t>SQ2026020542</t>
  </si>
  <si>
    <t xml:space="preserve">首次申报 安装6314轴承 </t>
  </si>
  <si>
    <t>52</t>
  </si>
  <si>
    <t>Y2-160L-4</t>
  </si>
  <si>
    <t>轴承：6309、11KW立式电机</t>
  </si>
  <si>
    <t>SQ2026020646</t>
  </si>
  <si>
    <t>K202</t>
  </si>
  <si>
    <t>华夏1#库（生活区）</t>
  </si>
  <si>
    <t>辅助材料类_供水配件</t>
  </si>
  <si>
    <t>电解闭式冷却塔维修使用</t>
  </si>
  <si>
    <t>王晓鹏</t>
  </si>
  <si>
    <t>首次申报、轴承：6309、11KW立式电机</t>
  </si>
  <si>
    <t>刘晓朋</t>
  </si>
  <si>
    <t>2026-02-06 09:25:09</t>
  </si>
  <si>
    <t>2026-02-15 15:06:28</t>
  </si>
  <si>
    <t>53</t>
  </si>
  <si>
    <t>SQ2026020647</t>
  </si>
  <si>
    <t>杨红春 沈亚姣</t>
  </si>
  <si>
    <t>54</t>
  </si>
  <si>
    <t>电机锁母活芯</t>
  </si>
  <si>
    <t>ZDY121-4 0.8KW</t>
  </si>
  <si>
    <t>SQ2026020684</t>
  </si>
  <si>
    <t>电解天车电机维修使用</t>
  </si>
  <si>
    <t>胡立娟</t>
  </si>
  <si>
    <t>天车维修使用</t>
  </si>
  <si>
    <t>2026-02-03 16:56:28</t>
  </si>
  <si>
    <t>2026-02-15 15:06:31</t>
  </si>
  <si>
    <t>55</t>
  </si>
  <si>
    <t>ZD132-4-4.5KW锥形转子三相异步电动机</t>
  </si>
  <si>
    <t>SQ2026020717</t>
  </si>
  <si>
    <t>南京起重电机总厂</t>
  </si>
  <si>
    <t>周磊</t>
  </si>
  <si>
    <t>首次申报</t>
  </si>
  <si>
    <t>2026-02-03 16:13:55</t>
  </si>
  <si>
    <t>2026-02-15 15:06:33</t>
  </si>
  <si>
    <t>56</t>
  </si>
  <si>
    <t>Y2-200-4.6.8</t>
  </si>
  <si>
    <t>SQ2026020775</t>
  </si>
  <si>
    <t>电解一车间</t>
  </si>
  <si>
    <t>阳极液泵电机维修使用</t>
  </si>
  <si>
    <t>丁生林</t>
  </si>
  <si>
    <t>首次申报，库存无</t>
  </si>
  <si>
    <t>姚建铭</t>
  </si>
  <si>
    <t>2026-02-02 16:47:02</t>
  </si>
  <si>
    <t>2026-02-15 15:33:13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</si>
  <si>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</si>
  <si>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</si>
  <si>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</si>
  <si>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</si>
  <si>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</si>
  <si>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</si>
  <si>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</si>
  <si>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</si>
  <si>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</si>
  <si>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</si>
  <si>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</si>
  <si>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</si>
  <si>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</si>
  <si>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发件人：陈东                        电 话：17595055559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</si>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</sst>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11"/>
      <name val="宋体"/>
      <charset val="134"/>
      <scheme val="minor"/>
    </font>
    <font>
      <sz val="9"/>
      <color indexed="8"/>
      <name val="宋体"/>
      <charset val="134"/>
    </font>
    <font>
      <sz val="14"/>
      <name val="宋体"/>
      <charset val="134"/>
      <scheme val="minor"/>
    </font>
    <font>
      <sz val="9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2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2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 applyProtection="1">
      <alignment horizontal="center" vertical="center"/>
      <protection locked="0" hidden="1"/>
    </xf>
    <xf numFmtId="14" fontId="10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22" fontId="12" fillId="0" borderId="1" xfId="0" applyNumberFormat="1" applyFont="1" applyFill="1" applyBorder="1" applyAlignment="1">
      <alignment horizontal="center" vertical="center" wrapText="1"/>
    </xf>
    <xf numFmtId="17" fontId="12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1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2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2" borderId="1" xfId="0" applyFont="1" applyFill="1" applyBorder="1" applyAlignment="1" applyProtection="1">
      <alignment horizontal="center" vertical="center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21255" y="292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21255" y="292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48260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21255" y="2921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21255" y="29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21255" y="292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4</xdr:col>
      <xdr:colOff>92075</xdr:colOff>
      <xdr:row>64</xdr:row>
      <xdr:rowOff>132715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21255" y="44656375"/>
          <a:ext cx="11506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4</xdr:col>
      <xdr:colOff>113665</xdr:colOff>
      <xdr:row>64</xdr:row>
      <xdr:rowOff>132715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21255" y="44656375"/>
          <a:ext cx="117221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10160</xdr:colOff>
      <xdr:row>62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21255" y="4465637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10160</xdr:colOff>
      <xdr:row>62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21255" y="4465637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4</xdr:col>
      <xdr:colOff>92075</xdr:colOff>
      <xdr:row>64</xdr:row>
      <xdr:rowOff>132715</xdr:rowOff>
    </xdr:to>
    <xdr:pic>
      <xdr:nvPicPr>
        <xdr:cNvPr id="11" name="HTMLHidden5" hidden="1"/>
        <xdr:cNvPicPr/>
      </xdr:nvPicPr>
      <xdr:blipFill>
        <a:blip r:embed="rId4"/>
        <a:stretch>
          <a:fillRect/>
        </a:stretch>
      </xdr:blipFill>
      <xdr:spPr>
        <a:xfrm>
          <a:off x="2421255" y="44656375"/>
          <a:ext cx="11506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4</xdr:col>
      <xdr:colOff>113665</xdr:colOff>
      <xdr:row>64</xdr:row>
      <xdr:rowOff>132715</xdr:rowOff>
    </xdr:to>
    <xdr:pic>
      <xdr:nvPicPr>
        <xdr:cNvPr id="12" name="HTMLHidden5" hidden="1"/>
        <xdr:cNvPicPr/>
      </xdr:nvPicPr>
      <xdr:blipFill>
        <a:blip r:embed="rId4"/>
        <a:stretch>
          <a:fillRect/>
        </a:stretch>
      </xdr:blipFill>
      <xdr:spPr>
        <a:xfrm>
          <a:off x="2421255" y="44656375"/>
          <a:ext cx="117221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10160</xdr:colOff>
      <xdr:row>62</xdr:row>
      <xdr:rowOff>29210</xdr:rowOff>
    </xdr:to>
    <xdr:pic>
      <xdr:nvPicPr>
        <xdr:cNvPr id="13" name="图片 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21255" y="4465637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10160</xdr:colOff>
      <xdr:row>62</xdr:row>
      <xdr:rowOff>48260</xdr:rowOff>
    </xdr:to>
    <xdr:pic>
      <xdr:nvPicPr>
        <xdr:cNvPr id="14" name="图片 1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21255" y="4465637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76"/>
  <sheetViews>
    <sheetView tabSelected="1" workbookViewId="0">
      <selection activeCell="A2" sqref="A2:L2"/>
    </sheetView>
  </sheetViews>
  <sheetFormatPr defaultColWidth="8.89166666666667" defaultRowHeight="13.5"/>
  <cols>
    <col min="1" max="1" width="6.225" customWidth="1"/>
    <col min="2" max="3" width="12.775" customWidth="1"/>
    <col min="4" max="4" width="13.8916666666667" customWidth="1"/>
    <col min="5" max="6" width="6.775" customWidth="1"/>
    <col min="8" max="12" width="12.775" customWidth="1"/>
    <col min="39" max="39" width="12.4416666666667" customWidth="1"/>
  </cols>
  <sheetData>
    <row r="1" ht="23" customHeight="1" spans="1:5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31.5" spans="1:51">
      <c r="A2" s="4" t="s">
        <v>1</v>
      </c>
      <c r="B2" s="5"/>
      <c r="C2" s="6"/>
      <c r="D2" s="6"/>
      <c r="E2" s="4"/>
      <c r="F2" s="4"/>
      <c r="G2" s="7"/>
      <c r="H2" s="7"/>
      <c r="I2" s="7"/>
      <c r="J2" s="7"/>
      <c r="K2" s="4"/>
      <c r="L2" s="4"/>
    </row>
    <row r="3" ht="18.75" spans="1:51">
      <c r="A3" s="8" t="s">
        <v>2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</row>
    <row r="4" ht="25" customHeight="1" spans="1:51">
      <c r="A4" s="10" t="s">
        <v>3</v>
      </c>
      <c r="B4" s="11"/>
      <c r="C4" s="10"/>
      <c r="D4" s="10"/>
      <c r="E4" s="10"/>
      <c r="F4" s="10"/>
      <c r="G4" s="12" t="s">
        <v>4</v>
      </c>
      <c r="H4" s="12"/>
      <c r="I4" s="12"/>
      <c r="J4" s="12"/>
      <c r="K4" s="12"/>
      <c r="L4" s="12"/>
    </row>
    <row r="5" ht="33" spans="1:51">
      <c r="A5" s="13" t="s">
        <v>5</v>
      </c>
      <c r="B5" s="14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3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3" t="s">
        <v>16</v>
      </c>
      <c r="N5" s="19" t="s">
        <v>5</v>
      </c>
      <c r="O5" s="19" t="s">
        <v>17</v>
      </c>
      <c r="P5" s="19" t="s">
        <v>18</v>
      </c>
      <c r="Q5" s="19" t="s">
        <v>19</v>
      </c>
      <c r="R5" s="19" t="s">
        <v>20</v>
      </c>
      <c r="S5" s="19" t="s">
        <v>21</v>
      </c>
      <c r="T5" s="19" t="s">
        <v>22</v>
      </c>
      <c r="U5" s="19" t="s">
        <v>23</v>
      </c>
      <c r="V5" s="19" t="s">
        <v>24</v>
      </c>
      <c r="W5" s="19" t="s">
        <v>25</v>
      </c>
      <c r="X5" s="19" t="s">
        <v>26</v>
      </c>
      <c r="Y5" s="19" t="s">
        <v>8</v>
      </c>
      <c r="Z5" s="19" t="s">
        <v>27</v>
      </c>
      <c r="AA5" s="20" t="s">
        <v>28</v>
      </c>
      <c r="AB5" s="20" t="s">
        <v>29</v>
      </c>
      <c r="AC5" s="20" t="s">
        <v>30</v>
      </c>
      <c r="AD5" s="21" t="s">
        <v>31</v>
      </c>
      <c r="AE5" s="19" t="s">
        <v>32</v>
      </c>
      <c r="AF5" s="19" t="s">
        <v>33</v>
      </c>
      <c r="AG5" s="19" t="s">
        <v>34</v>
      </c>
      <c r="AH5" s="19" t="s">
        <v>35</v>
      </c>
      <c r="AI5" s="21" t="s">
        <v>36</v>
      </c>
      <c r="AJ5" s="19" t="s">
        <v>37</v>
      </c>
      <c r="AK5" s="19" t="s">
        <v>14</v>
      </c>
      <c r="AL5" s="19" t="s">
        <v>38</v>
      </c>
      <c r="AM5" s="19" t="s">
        <v>39</v>
      </c>
      <c r="AN5" s="19" t="s">
        <v>40</v>
      </c>
      <c r="AO5" s="19" t="s">
        <v>41</v>
      </c>
      <c r="AP5" s="19" t="s">
        <v>42</v>
      </c>
      <c r="AQ5" s="19" t="s">
        <v>43</v>
      </c>
      <c r="AR5" s="19" t="s">
        <v>44</v>
      </c>
      <c r="AS5" s="19" t="s">
        <v>45</v>
      </c>
      <c r="AT5" s="19" t="s">
        <v>46</v>
      </c>
      <c r="AU5" s="19" t="s">
        <v>47</v>
      </c>
      <c r="AV5" s="19" t="s">
        <v>48</v>
      </c>
      <c r="AW5" s="19" t="s">
        <v>49</v>
      </c>
      <c r="AX5" s="22" t="s">
        <v>50</v>
      </c>
      <c r="AY5" s="23" t="s">
        <v>51</v>
      </c>
    </row>
    <row r="6" ht="60" customHeight="1" spans="1:51">
      <c r="A6" s="24" t="s">
        <v>52</v>
      </c>
      <c r="B6" s="25" t="s">
        <v>53</v>
      </c>
      <c r="C6" s="25" t="s">
        <v>54</v>
      </c>
      <c r="D6" s="25" t="s">
        <v>55</v>
      </c>
      <c r="E6" s="25" t="s">
        <v>56</v>
      </c>
      <c r="F6" s="25">
        <v>5</v>
      </c>
      <c r="G6" s="26"/>
      <c r="H6" s="26"/>
      <c r="I6" s="26"/>
      <c r="J6" s="26"/>
      <c r="K6" s="26"/>
      <c r="L6" s="26"/>
      <c r="N6" s="25" t="s">
        <v>57</v>
      </c>
      <c r="O6" s="25" t="s">
        <v>58</v>
      </c>
      <c r="P6" s="25" t="s">
        <v>59</v>
      </c>
      <c r="Q6" s="25" t="s">
        <v>60</v>
      </c>
      <c r="R6" s="25" t="s">
        <v>61</v>
      </c>
      <c r="S6" s="25" t="s">
        <v>62</v>
      </c>
      <c r="T6" s="25" t="s">
        <v>63</v>
      </c>
      <c r="U6" s="25" t="s">
        <v>64</v>
      </c>
      <c r="V6" s="25" t="s">
        <v>65</v>
      </c>
      <c r="W6" s="25" t="s">
        <v>53</v>
      </c>
      <c r="X6" s="25" t="s">
        <v>54</v>
      </c>
      <c r="Y6" s="25" t="s">
        <v>55</v>
      </c>
      <c r="Z6" s="25" t="s">
        <v>56</v>
      </c>
      <c r="AA6" s="25" t="s">
        <v>66</v>
      </c>
      <c r="AB6" s="25">
        <v>0</v>
      </c>
      <c r="AC6" s="25">
        <v>5</v>
      </c>
      <c r="AD6" s="25" t="s">
        <v>67</v>
      </c>
      <c r="AE6" s="25" t="s">
        <v>68</v>
      </c>
      <c r="AF6" s="25"/>
      <c r="AG6" s="25" t="s">
        <v>69</v>
      </c>
      <c r="AH6" s="25"/>
      <c r="AI6" s="25"/>
      <c r="AJ6" s="25"/>
      <c r="AK6" s="25"/>
      <c r="AL6" s="25" t="s">
        <v>70</v>
      </c>
      <c r="AM6" s="25" t="s">
        <v>71</v>
      </c>
      <c r="AN6" s="25" t="s">
        <v>72</v>
      </c>
      <c r="AO6" s="25" t="s">
        <v>73</v>
      </c>
      <c r="AP6" s="25"/>
      <c r="AQ6" s="25"/>
      <c r="AR6" s="25" t="s">
        <v>74</v>
      </c>
      <c r="AS6" s="25"/>
      <c r="AT6" s="25"/>
      <c r="AU6" s="27">
        <v>46093</v>
      </c>
      <c r="AV6" s="25"/>
      <c r="AW6" s="25"/>
      <c r="AX6" s="25" t="s">
        <v>75</v>
      </c>
      <c r="AY6" s="27">
        <v>46097</v>
      </c>
    </row>
    <row r="7" ht="60" customHeight="1" spans="1:51">
      <c r="A7" s="24" t="s">
        <v>76</v>
      </c>
      <c r="B7" s="25" t="s">
        <v>53</v>
      </c>
      <c r="C7" s="25" t="s">
        <v>77</v>
      </c>
      <c r="D7" s="25" t="s">
        <v>78</v>
      </c>
      <c r="E7" s="25" t="s">
        <v>56</v>
      </c>
      <c r="F7" s="25">
        <v>5</v>
      </c>
      <c r="G7" s="26"/>
      <c r="H7" s="28"/>
      <c r="I7" s="28"/>
      <c r="J7" s="28"/>
      <c r="K7" s="28"/>
      <c r="L7" s="28"/>
      <c r="N7" s="25" t="s">
        <v>79</v>
      </c>
      <c r="O7" s="25" t="s">
        <v>80</v>
      </c>
      <c r="P7" s="25" t="s">
        <v>59</v>
      </c>
      <c r="Q7" s="25" t="s">
        <v>60</v>
      </c>
      <c r="R7" s="25" t="s">
        <v>61</v>
      </c>
      <c r="S7" s="25" t="s">
        <v>62</v>
      </c>
      <c r="T7" s="25" t="s">
        <v>63</v>
      </c>
      <c r="U7" s="25" t="s">
        <v>64</v>
      </c>
      <c r="V7" s="25" t="s">
        <v>81</v>
      </c>
      <c r="W7" s="25" t="s">
        <v>53</v>
      </c>
      <c r="X7" s="25" t="s">
        <v>77</v>
      </c>
      <c r="Y7" s="25" t="s">
        <v>78</v>
      </c>
      <c r="Z7" s="25" t="s">
        <v>56</v>
      </c>
      <c r="AA7" s="25" t="s">
        <v>66</v>
      </c>
      <c r="AB7" s="25">
        <v>0</v>
      </c>
      <c r="AC7" s="25">
        <v>5</v>
      </c>
      <c r="AD7" s="25" t="s">
        <v>67</v>
      </c>
      <c r="AE7" s="25" t="s">
        <v>68</v>
      </c>
      <c r="AF7" s="25"/>
      <c r="AG7" s="25" t="s">
        <v>69</v>
      </c>
      <c r="AH7" s="25"/>
      <c r="AI7" s="25"/>
      <c r="AJ7" s="25"/>
      <c r="AK7" s="25"/>
      <c r="AL7" s="25" t="s">
        <v>70</v>
      </c>
      <c r="AM7" s="25" t="s">
        <v>71</v>
      </c>
      <c r="AN7" s="25" t="s">
        <v>72</v>
      </c>
      <c r="AO7" s="25" t="s">
        <v>73</v>
      </c>
      <c r="AP7" s="25"/>
      <c r="AQ7" s="25"/>
      <c r="AR7" s="25" t="s">
        <v>74</v>
      </c>
      <c r="AS7" s="25"/>
      <c r="AT7" s="25"/>
      <c r="AU7" s="27">
        <v>46093</v>
      </c>
      <c r="AV7" s="25"/>
      <c r="AW7" s="25"/>
      <c r="AX7" s="25" t="s">
        <v>75</v>
      </c>
      <c r="AY7" s="27">
        <v>46097</v>
      </c>
    </row>
    <row r="8" ht="60" customHeight="1" spans="1:51">
      <c r="A8" s="24" t="s">
        <v>82</v>
      </c>
      <c r="B8" s="25" t="s">
        <v>53</v>
      </c>
      <c r="C8" s="25" t="s">
        <v>83</v>
      </c>
      <c r="D8" s="25" t="s">
        <v>84</v>
      </c>
      <c r="E8" s="25" t="s">
        <v>56</v>
      </c>
      <c r="F8" s="25">
        <v>5</v>
      </c>
      <c r="G8" s="28"/>
      <c r="H8" s="28"/>
      <c r="I8" s="28"/>
      <c r="J8" s="28"/>
      <c r="K8" s="28"/>
      <c r="L8" s="28"/>
      <c r="N8" s="25" t="s">
        <v>85</v>
      </c>
      <c r="O8" s="25" t="s">
        <v>86</v>
      </c>
      <c r="P8" s="25" t="s">
        <v>59</v>
      </c>
      <c r="Q8" s="25" t="s">
        <v>60</v>
      </c>
      <c r="R8" s="25" t="s">
        <v>61</v>
      </c>
      <c r="S8" s="25" t="s">
        <v>62</v>
      </c>
      <c r="T8" s="25" t="s">
        <v>63</v>
      </c>
      <c r="U8" s="25" t="s">
        <v>64</v>
      </c>
      <c r="V8" s="25" t="s">
        <v>87</v>
      </c>
      <c r="W8" s="25" t="s">
        <v>53</v>
      </c>
      <c r="X8" s="25" t="s">
        <v>83</v>
      </c>
      <c r="Y8" s="25" t="s">
        <v>84</v>
      </c>
      <c r="Z8" s="25" t="s">
        <v>56</v>
      </c>
      <c r="AA8" s="25" t="s">
        <v>66</v>
      </c>
      <c r="AB8" s="25">
        <v>0</v>
      </c>
      <c r="AC8" s="25">
        <v>5</v>
      </c>
      <c r="AD8" s="25" t="s">
        <v>67</v>
      </c>
      <c r="AE8" s="25" t="s">
        <v>68</v>
      </c>
      <c r="AF8" s="25"/>
      <c r="AG8" s="25" t="s">
        <v>69</v>
      </c>
      <c r="AH8" s="25"/>
      <c r="AI8" s="25"/>
      <c r="AJ8" s="25"/>
      <c r="AK8" s="25"/>
      <c r="AL8" s="25" t="s">
        <v>70</v>
      </c>
      <c r="AM8" s="25" t="s">
        <v>71</v>
      </c>
      <c r="AN8" s="25" t="s">
        <v>72</v>
      </c>
      <c r="AO8" s="25" t="s">
        <v>73</v>
      </c>
      <c r="AP8" s="25"/>
      <c r="AQ8" s="25"/>
      <c r="AR8" s="25" t="s">
        <v>74</v>
      </c>
      <c r="AS8" s="25"/>
      <c r="AT8" s="25"/>
      <c r="AU8" s="27">
        <v>46093</v>
      </c>
      <c r="AV8" s="25"/>
      <c r="AW8" s="25"/>
      <c r="AX8" s="25" t="s">
        <v>75</v>
      </c>
      <c r="AY8" s="27">
        <v>46097</v>
      </c>
    </row>
    <row r="9" ht="60" customHeight="1" spans="1:51">
      <c r="A9" s="24" t="s">
        <v>88</v>
      </c>
      <c r="B9" s="25" t="s">
        <v>53</v>
      </c>
      <c r="C9" s="25" t="s">
        <v>77</v>
      </c>
      <c r="D9" s="25" t="s">
        <v>89</v>
      </c>
      <c r="E9" s="25" t="s">
        <v>56</v>
      </c>
      <c r="F9" s="25">
        <v>5</v>
      </c>
      <c r="G9" s="28"/>
      <c r="H9" s="28"/>
      <c r="I9" s="28"/>
      <c r="J9" s="28"/>
      <c r="K9" s="28"/>
      <c r="L9" s="28"/>
      <c r="N9" s="25" t="s">
        <v>90</v>
      </c>
      <c r="O9" s="25" t="s">
        <v>91</v>
      </c>
      <c r="P9" s="25" t="s">
        <v>59</v>
      </c>
      <c r="Q9" s="25" t="s">
        <v>60</v>
      </c>
      <c r="R9" s="25" t="s">
        <v>61</v>
      </c>
      <c r="S9" s="25" t="s">
        <v>62</v>
      </c>
      <c r="T9" s="25" t="s">
        <v>63</v>
      </c>
      <c r="U9" s="25" t="s">
        <v>64</v>
      </c>
      <c r="V9" s="25" t="s">
        <v>92</v>
      </c>
      <c r="W9" s="25" t="s">
        <v>53</v>
      </c>
      <c r="X9" s="25" t="s">
        <v>77</v>
      </c>
      <c r="Y9" s="25" t="s">
        <v>89</v>
      </c>
      <c r="Z9" s="25" t="s">
        <v>56</v>
      </c>
      <c r="AA9" s="25" t="s">
        <v>66</v>
      </c>
      <c r="AB9" s="25">
        <v>0</v>
      </c>
      <c r="AC9" s="25">
        <v>5</v>
      </c>
      <c r="AD9" s="25" t="s">
        <v>67</v>
      </c>
      <c r="AE9" s="25" t="s">
        <v>68</v>
      </c>
      <c r="AF9" s="25"/>
      <c r="AG9" s="25" t="s">
        <v>69</v>
      </c>
      <c r="AH9" s="25"/>
      <c r="AI9" s="25"/>
      <c r="AJ9" s="25"/>
      <c r="AK9" s="25"/>
      <c r="AL9" s="25" t="s">
        <v>70</v>
      </c>
      <c r="AM9" s="25" t="s">
        <v>71</v>
      </c>
      <c r="AN9" s="25" t="s">
        <v>72</v>
      </c>
      <c r="AO9" s="25" t="s">
        <v>73</v>
      </c>
      <c r="AP9" s="25"/>
      <c r="AQ9" s="25"/>
      <c r="AR9" s="25" t="s">
        <v>74</v>
      </c>
      <c r="AS9" s="25"/>
      <c r="AT9" s="25"/>
      <c r="AU9" s="27">
        <v>46093</v>
      </c>
      <c r="AV9" s="25"/>
      <c r="AW9" s="25"/>
      <c r="AX9" s="25" t="s">
        <v>75</v>
      </c>
      <c r="AY9" s="27">
        <v>46097</v>
      </c>
    </row>
    <row r="10" ht="60" customHeight="1" spans="1:51">
      <c r="A10" s="24" t="s">
        <v>93</v>
      </c>
      <c r="B10" s="25" t="s">
        <v>53</v>
      </c>
      <c r="C10" s="25" t="s">
        <v>94</v>
      </c>
      <c r="D10" s="25" t="s">
        <v>95</v>
      </c>
      <c r="E10" s="25" t="s">
        <v>56</v>
      </c>
      <c r="F10" s="25">
        <v>5</v>
      </c>
      <c r="G10" s="28"/>
      <c r="H10" s="28"/>
      <c r="I10" s="28"/>
      <c r="J10" s="28"/>
      <c r="K10" s="28"/>
      <c r="L10" s="28"/>
      <c r="N10" s="25" t="s">
        <v>96</v>
      </c>
      <c r="O10" s="25" t="s">
        <v>97</v>
      </c>
      <c r="P10" s="25" t="s">
        <v>59</v>
      </c>
      <c r="Q10" s="25" t="s">
        <v>60</v>
      </c>
      <c r="R10" s="25" t="s">
        <v>61</v>
      </c>
      <c r="S10" s="25" t="s">
        <v>62</v>
      </c>
      <c r="T10" s="25" t="s">
        <v>63</v>
      </c>
      <c r="U10" s="25" t="s">
        <v>64</v>
      </c>
      <c r="V10" s="25" t="s">
        <v>98</v>
      </c>
      <c r="W10" s="25" t="s">
        <v>53</v>
      </c>
      <c r="X10" s="25" t="s">
        <v>94</v>
      </c>
      <c r="Y10" s="25" t="s">
        <v>95</v>
      </c>
      <c r="Z10" s="25" t="s">
        <v>56</v>
      </c>
      <c r="AA10" s="25" t="s">
        <v>66</v>
      </c>
      <c r="AB10" s="25">
        <v>0</v>
      </c>
      <c r="AC10" s="25">
        <v>5</v>
      </c>
      <c r="AD10" s="25" t="s">
        <v>67</v>
      </c>
      <c r="AE10" s="25" t="s">
        <v>68</v>
      </c>
      <c r="AF10" s="25"/>
      <c r="AG10" s="25" t="s">
        <v>69</v>
      </c>
      <c r="AH10" s="25"/>
      <c r="AI10" s="25"/>
      <c r="AJ10" s="25"/>
      <c r="AK10" s="25"/>
      <c r="AL10" s="25" t="s">
        <v>70</v>
      </c>
      <c r="AM10" s="25" t="s">
        <v>71</v>
      </c>
      <c r="AN10" s="25" t="s">
        <v>72</v>
      </c>
      <c r="AO10" s="25" t="s">
        <v>73</v>
      </c>
      <c r="AP10" s="25"/>
      <c r="AQ10" s="25"/>
      <c r="AR10" s="25" t="s">
        <v>74</v>
      </c>
      <c r="AS10" s="25"/>
      <c r="AT10" s="25"/>
      <c r="AU10" s="27">
        <v>46093</v>
      </c>
      <c r="AV10" s="25"/>
      <c r="AW10" s="25"/>
      <c r="AX10" s="25" t="s">
        <v>75</v>
      </c>
      <c r="AY10" s="27">
        <v>46097</v>
      </c>
    </row>
    <row r="11" ht="60" customHeight="1" spans="1:51">
      <c r="A11" s="24" t="s">
        <v>99</v>
      </c>
      <c r="B11" s="25" t="s">
        <v>53</v>
      </c>
      <c r="C11" s="25" t="s">
        <v>100</v>
      </c>
      <c r="D11" s="25" t="s">
        <v>101</v>
      </c>
      <c r="E11" s="25" t="s">
        <v>56</v>
      </c>
      <c r="F11" s="25">
        <v>5</v>
      </c>
      <c r="G11" s="28"/>
      <c r="H11" s="28"/>
      <c r="I11" s="28"/>
      <c r="J11" s="28"/>
      <c r="K11" s="28"/>
      <c r="L11" s="28"/>
      <c r="N11" s="25" t="s">
        <v>102</v>
      </c>
      <c r="O11" s="25" t="s">
        <v>103</v>
      </c>
      <c r="P11" s="25" t="s">
        <v>59</v>
      </c>
      <c r="Q11" s="25" t="s">
        <v>60</v>
      </c>
      <c r="R11" s="25" t="s">
        <v>61</v>
      </c>
      <c r="S11" s="25" t="s">
        <v>62</v>
      </c>
      <c r="T11" s="25" t="s">
        <v>63</v>
      </c>
      <c r="U11" s="25" t="s">
        <v>64</v>
      </c>
      <c r="V11" s="25" t="s">
        <v>104</v>
      </c>
      <c r="W11" s="25" t="s">
        <v>53</v>
      </c>
      <c r="X11" s="25" t="s">
        <v>100</v>
      </c>
      <c r="Y11" s="25" t="s">
        <v>101</v>
      </c>
      <c r="Z11" s="25" t="s">
        <v>56</v>
      </c>
      <c r="AA11" s="25" t="s">
        <v>66</v>
      </c>
      <c r="AB11" s="25">
        <v>0</v>
      </c>
      <c r="AC11" s="25">
        <v>5</v>
      </c>
      <c r="AD11" s="25" t="s">
        <v>67</v>
      </c>
      <c r="AE11" s="25" t="s">
        <v>68</v>
      </c>
      <c r="AF11" s="25"/>
      <c r="AG11" s="25" t="s">
        <v>69</v>
      </c>
      <c r="AH11" s="25"/>
      <c r="AI11" s="25"/>
      <c r="AJ11" s="25"/>
      <c r="AK11" s="25"/>
      <c r="AL11" s="25" t="s">
        <v>70</v>
      </c>
      <c r="AM11" s="25" t="s">
        <v>71</v>
      </c>
      <c r="AN11" s="25" t="s">
        <v>72</v>
      </c>
      <c r="AO11" s="25" t="s">
        <v>73</v>
      </c>
      <c r="AP11" s="25"/>
      <c r="AQ11" s="25"/>
      <c r="AR11" s="25" t="s">
        <v>74</v>
      </c>
      <c r="AS11" s="25"/>
      <c r="AT11" s="25"/>
      <c r="AU11" s="27">
        <v>46093</v>
      </c>
      <c r="AV11" s="25"/>
      <c r="AW11" s="25"/>
      <c r="AX11" s="25" t="s">
        <v>75</v>
      </c>
      <c r="AY11" s="27">
        <v>46097</v>
      </c>
    </row>
    <row r="12" ht="60" customHeight="1" spans="1:51">
      <c r="A12" s="24" t="s">
        <v>105</v>
      </c>
      <c r="B12" s="25" t="s">
        <v>53</v>
      </c>
      <c r="C12" s="25" t="s">
        <v>106</v>
      </c>
      <c r="D12" s="25" t="s">
        <v>107</v>
      </c>
      <c r="E12" s="25" t="s">
        <v>56</v>
      </c>
      <c r="F12" s="25">
        <v>5</v>
      </c>
      <c r="G12" s="28"/>
      <c r="H12" s="28"/>
      <c r="I12" s="28"/>
      <c r="J12" s="28"/>
      <c r="K12" s="28"/>
      <c r="L12" s="28"/>
      <c r="N12" s="25" t="s">
        <v>108</v>
      </c>
      <c r="O12" s="25" t="s">
        <v>109</v>
      </c>
      <c r="P12" s="25" t="s">
        <v>59</v>
      </c>
      <c r="Q12" s="25" t="s">
        <v>60</v>
      </c>
      <c r="R12" s="25" t="s">
        <v>61</v>
      </c>
      <c r="S12" s="25" t="s">
        <v>62</v>
      </c>
      <c r="T12" s="25" t="s">
        <v>63</v>
      </c>
      <c r="U12" s="25" t="s">
        <v>64</v>
      </c>
      <c r="V12" s="25" t="s">
        <v>110</v>
      </c>
      <c r="W12" s="25" t="s">
        <v>53</v>
      </c>
      <c r="X12" s="25" t="s">
        <v>106</v>
      </c>
      <c r="Y12" s="25" t="s">
        <v>107</v>
      </c>
      <c r="Z12" s="25" t="s">
        <v>56</v>
      </c>
      <c r="AA12" s="25" t="s">
        <v>66</v>
      </c>
      <c r="AB12" s="25">
        <v>0</v>
      </c>
      <c r="AC12" s="25">
        <v>5</v>
      </c>
      <c r="AD12" s="25" t="s">
        <v>67</v>
      </c>
      <c r="AE12" s="25" t="s">
        <v>68</v>
      </c>
      <c r="AF12" s="25"/>
      <c r="AG12" s="25" t="s">
        <v>69</v>
      </c>
      <c r="AH12" s="25"/>
      <c r="AI12" s="25"/>
      <c r="AJ12" s="25"/>
      <c r="AK12" s="25"/>
      <c r="AL12" s="25" t="s">
        <v>70</v>
      </c>
      <c r="AM12" s="25" t="s">
        <v>71</v>
      </c>
      <c r="AN12" s="25" t="s">
        <v>72</v>
      </c>
      <c r="AO12" s="25" t="s">
        <v>73</v>
      </c>
      <c r="AP12" s="25"/>
      <c r="AQ12" s="25"/>
      <c r="AR12" s="25" t="s">
        <v>74</v>
      </c>
      <c r="AS12" s="25"/>
      <c r="AT12" s="25"/>
      <c r="AU12" s="27">
        <v>46093</v>
      </c>
      <c r="AV12" s="25"/>
      <c r="AW12" s="25"/>
      <c r="AX12" s="25" t="s">
        <v>75</v>
      </c>
      <c r="AY12" s="27">
        <v>46097</v>
      </c>
    </row>
    <row r="13" ht="60" customHeight="1" spans="1:51">
      <c r="A13" s="24" t="s">
        <v>111</v>
      </c>
      <c r="B13" s="25" t="s">
        <v>53</v>
      </c>
      <c r="C13" s="25" t="s">
        <v>112</v>
      </c>
      <c r="D13" s="25" t="s">
        <v>113</v>
      </c>
      <c r="E13" s="25" t="s">
        <v>56</v>
      </c>
      <c r="F13" s="25">
        <v>5</v>
      </c>
      <c r="G13" s="28"/>
      <c r="H13" s="28"/>
      <c r="I13" s="28"/>
      <c r="J13" s="28"/>
      <c r="K13" s="28"/>
      <c r="L13" s="28"/>
      <c r="N13" s="25" t="s">
        <v>114</v>
      </c>
      <c r="O13" s="25" t="s">
        <v>115</v>
      </c>
      <c r="P13" s="25" t="s">
        <v>59</v>
      </c>
      <c r="Q13" s="25" t="s">
        <v>60</v>
      </c>
      <c r="R13" s="25" t="s">
        <v>61</v>
      </c>
      <c r="S13" s="25" t="s">
        <v>62</v>
      </c>
      <c r="T13" s="25" t="s">
        <v>63</v>
      </c>
      <c r="U13" s="25" t="s">
        <v>64</v>
      </c>
      <c r="V13" s="25" t="s">
        <v>116</v>
      </c>
      <c r="W13" s="25" t="s">
        <v>53</v>
      </c>
      <c r="X13" s="25" t="s">
        <v>112</v>
      </c>
      <c r="Y13" s="25" t="s">
        <v>113</v>
      </c>
      <c r="Z13" s="25" t="s">
        <v>56</v>
      </c>
      <c r="AA13" s="25" t="s">
        <v>66</v>
      </c>
      <c r="AB13" s="25">
        <v>0</v>
      </c>
      <c r="AC13" s="25">
        <v>5</v>
      </c>
      <c r="AD13" s="25" t="s">
        <v>67</v>
      </c>
      <c r="AE13" s="25" t="s">
        <v>68</v>
      </c>
      <c r="AF13" s="25"/>
      <c r="AG13" s="25" t="s">
        <v>69</v>
      </c>
      <c r="AH13" s="25"/>
      <c r="AI13" s="25"/>
      <c r="AJ13" s="25"/>
      <c r="AK13" s="25"/>
      <c r="AL13" s="25" t="s">
        <v>70</v>
      </c>
      <c r="AM13" s="25" t="s">
        <v>71</v>
      </c>
      <c r="AN13" s="25" t="s">
        <v>72</v>
      </c>
      <c r="AO13" s="25" t="s">
        <v>73</v>
      </c>
      <c r="AP13" s="25"/>
      <c r="AQ13" s="25"/>
      <c r="AR13" s="25" t="s">
        <v>74</v>
      </c>
      <c r="AS13" s="25"/>
      <c r="AT13" s="25"/>
      <c r="AU13" s="27">
        <v>46093</v>
      </c>
      <c r="AV13" s="25"/>
      <c r="AW13" s="25"/>
      <c r="AX13" s="25" t="s">
        <v>75</v>
      </c>
      <c r="AY13" s="27">
        <v>46097</v>
      </c>
    </row>
    <row r="14" ht="60" customHeight="1" spans="1:51">
      <c r="A14" s="24" t="s">
        <v>117</v>
      </c>
      <c r="B14" s="25" t="s">
        <v>53</v>
      </c>
      <c r="C14" s="25" t="s">
        <v>118</v>
      </c>
      <c r="D14" s="25" t="s">
        <v>119</v>
      </c>
      <c r="E14" s="25" t="s">
        <v>56</v>
      </c>
      <c r="F14" s="25">
        <v>5</v>
      </c>
      <c r="G14" s="28"/>
      <c r="H14" s="28"/>
      <c r="I14" s="28"/>
      <c r="J14" s="28"/>
      <c r="K14" s="28"/>
      <c r="L14" s="28"/>
      <c r="N14" s="25" t="s">
        <v>120</v>
      </c>
      <c r="O14" s="25" t="s">
        <v>121</v>
      </c>
      <c r="P14" s="25" t="s">
        <v>59</v>
      </c>
      <c r="Q14" s="25" t="s">
        <v>60</v>
      </c>
      <c r="R14" s="25" t="s">
        <v>61</v>
      </c>
      <c r="S14" s="25" t="s">
        <v>62</v>
      </c>
      <c r="T14" s="25" t="s">
        <v>63</v>
      </c>
      <c r="U14" s="25" t="s">
        <v>64</v>
      </c>
      <c r="V14" s="25" t="s">
        <v>122</v>
      </c>
      <c r="W14" s="25" t="s">
        <v>53</v>
      </c>
      <c r="X14" s="25" t="s">
        <v>118</v>
      </c>
      <c r="Y14" s="25" t="s">
        <v>119</v>
      </c>
      <c r="Z14" s="25" t="s">
        <v>56</v>
      </c>
      <c r="AA14" s="25" t="s">
        <v>66</v>
      </c>
      <c r="AB14" s="25">
        <v>0</v>
      </c>
      <c r="AC14" s="25">
        <v>5</v>
      </c>
      <c r="AD14" s="25" t="s">
        <v>67</v>
      </c>
      <c r="AE14" s="25" t="s">
        <v>68</v>
      </c>
      <c r="AF14" s="25"/>
      <c r="AG14" s="25" t="s">
        <v>69</v>
      </c>
      <c r="AH14" s="25"/>
      <c r="AI14" s="25"/>
      <c r="AJ14" s="25"/>
      <c r="AK14" s="25"/>
      <c r="AL14" s="25" t="s">
        <v>70</v>
      </c>
      <c r="AM14" s="25" t="s">
        <v>71</v>
      </c>
      <c r="AN14" s="25" t="s">
        <v>72</v>
      </c>
      <c r="AO14" s="25" t="s">
        <v>73</v>
      </c>
      <c r="AP14" s="25"/>
      <c r="AQ14" s="25"/>
      <c r="AR14" s="25" t="s">
        <v>74</v>
      </c>
      <c r="AS14" s="25"/>
      <c r="AT14" s="25"/>
      <c r="AU14" s="27">
        <v>46093</v>
      </c>
      <c r="AV14" s="25"/>
      <c r="AW14" s="25"/>
      <c r="AX14" s="25" t="s">
        <v>75</v>
      </c>
      <c r="AY14" s="27">
        <v>46097</v>
      </c>
    </row>
    <row r="15" ht="60" customHeight="1" spans="1:51">
      <c r="A15" s="24" t="s">
        <v>123</v>
      </c>
      <c r="B15" s="29" t="s">
        <v>124</v>
      </c>
      <c r="C15" s="29" t="s">
        <v>125</v>
      </c>
      <c r="D15" s="29" t="s">
        <v>126</v>
      </c>
      <c r="E15" s="29" t="s">
        <v>56</v>
      </c>
      <c r="F15" s="29">
        <v>10</v>
      </c>
      <c r="G15" s="28"/>
      <c r="H15" s="28"/>
      <c r="I15" s="28"/>
      <c r="J15" s="28"/>
      <c r="K15" s="28"/>
      <c r="L15" s="28"/>
      <c r="N15" s="29">
        <v>33</v>
      </c>
      <c r="O15" s="29" t="s">
        <v>127</v>
      </c>
      <c r="P15" s="29" t="s">
        <v>59</v>
      </c>
      <c r="Q15" s="29" t="s">
        <v>128</v>
      </c>
      <c r="R15" s="29" t="s">
        <v>129</v>
      </c>
      <c r="S15" s="29">
        <v>203</v>
      </c>
      <c r="T15" s="29" t="s">
        <v>63</v>
      </c>
      <c r="U15" s="29" t="s">
        <v>64</v>
      </c>
      <c r="V15" s="29">
        <v>203097462</v>
      </c>
      <c r="W15" s="29" t="s">
        <v>124</v>
      </c>
      <c r="X15" s="29" t="s">
        <v>125</v>
      </c>
      <c r="Y15" s="29" t="s">
        <v>126</v>
      </c>
      <c r="Z15" s="29" t="s">
        <v>56</v>
      </c>
      <c r="AA15" s="29">
        <v>10</v>
      </c>
      <c r="AB15" s="29">
        <v>0</v>
      </c>
      <c r="AC15" s="29">
        <v>10</v>
      </c>
      <c r="AD15" s="29" t="s">
        <v>67</v>
      </c>
      <c r="AE15" s="29" t="s">
        <v>130</v>
      </c>
      <c r="AF15" s="29" t="s">
        <v>131</v>
      </c>
      <c r="AG15" s="29" t="s">
        <v>132</v>
      </c>
      <c r="AH15" s="29" t="s">
        <v>131</v>
      </c>
      <c r="AI15" s="29" t="s">
        <v>131</v>
      </c>
      <c r="AJ15" s="29" t="s">
        <v>131</v>
      </c>
      <c r="AK15" s="29" t="s">
        <v>131</v>
      </c>
      <c r="AL15" s="29" t="s">
        <v>133</v>
      </c>
      <c r="AM15" s="29">
        <v>15379680385</v>
      </c>
      <c r="AN15" s="29" t="s">
        <v>134</v>
      </c>
      <c r="AO15" s="29" t="s">
        <v>73</v>
      </c>
      <c r="AP15" s="29" t="s">
        <v>135</v>
      </c>
      <c r="AQ15" s="29" t="s">
        <v>131</v>
      </c>
      <c r="AR15" s="29" t="s">
        <v>131</v>
      </c>
      <c r="AS15" s="29" t="s">
        <v>136</v>
      </c>
      <c r="AT15" s="29" t="s">
        <v>137</v>
      </c>
      <c r="AU15" s="30">
        <v>46094</v>
      </c>
      <c r="AV15" s="29" t="s">
        <v>138</v>
      </c>
      <c r="AW15" s="29" t="s">
        <v>139</v>
      </c>
      <c r="AX15" s="29" t="s">
        <v>75</v>
      </c>
      <c r="AY15" s="30">
        <v>46097</v>
      </c>
    </row>
    <row r="16" ht="60" customHeight="1" spans="1:51">
      <c r="A16" s="24" t="s">
        <v>140</v>
      </c>
      <c r="B16" s="29" t="s">
        <v>141</v>
      </c>
      <c r="C16" s="29" t="s">
        <v>142</v>
      </c>
      <c r="D16" s="29" t="s">
        <v>143</v>
      </c>
      <c r="E16" s="29" t="s">
        <v>144</v>
      </c>
      <c r="F16" s="29">
        <v>10</v>
      </c>
      <c r="G16" s="28"/>
      <c r="H16" s="28"/>
      <c r="I16" s="28"/>
      <c r="J16" s="28"/>
      <c r="K16" s="28"/>
      <c r="L16" s="28"/>
      <c r="N16" s="29">
        <v>35</v>
      </c>
      <c r="O16" s="29" t="s">
        <v>145</v>
      </c>
      <c r="P16" s="29" t="s">
        <v>59</v>
      </c>
      <c r="Q16" s="29" t="s">
        <v>128</v>
      </c>
      <c r="R16" s="29" t="s">
        <v>129</v>
      </c>
      <c r="S16" s="29">
        <v>207</v>
      </c>
      <c r="T16" s="29" t="s">
        <v>63</v>
      </c>
      <c r="U16" s="29" t="s">
        <v>64</v>
      </c>
      <c r="V16" s="29">
        <v>207097464</v>
      </c>
      <c r="W16" s="29" t="s">
        <v>141</v>
      </c>
      <c r="X16" s="29" t="s">
        <v>142</v>
      </c>
      <c r="Y16" s="29" t="s">
        <v>143</v>
      </c>
      <c r="Z16" s="29" t="s">
        <v>144</v>
      </c>
      <c r="AA16" s="29">
        <v>10</v>
      </c>
      <c r="AB16" s="29">
        <v>0</v>
      </c>
      <c r="AC16" s="29">
        <v>10</v>
      </c>
      <c r="AD16" s="29" t="s">
        <v>67</v>
      </c>
      <c r="AE16" s="29" t="s">
        <v>68</v>
      </c>
      <c r="AF16" s="29" t="s">
        <v>131</v>
      </c>
      <c r="AG16" s="29" t="s">
        <v>132</v>
      </c>
      <c r="AH16" s="29" t="s">
        <v>131</v>
      </c>
      <c r="AI16" s="29" t="s">
        <v>131</v>
      </c>
      <c r="AJ16" s="29" t="s">
        <v>131</v>
      </c>
      <c r="AK16" s="29" t="s">
        <v>131</v>
      </c>
      <c r="AL16" s="29" t="s">
        <v>133</v>
      </c>
      <c r="AM16" s="29">
        <v>15379680385</v>
      </c>
      <c r="AN16" s="29" t="s">
        <v>134</v>
      </c>
      <c r="AO16" s="29" t="s">
        <v>73</v>
      </c>
      <c r="AP16" s="29" t="s">
        <v>146</v>
      </c>
      <c r="AQ16" s="29" t="s">
        <v>131</v>
      </c>
      <c r="AR16" s="29" t="s">
        <v>131</v>
      </c>
      <c r="AS16" s="29" t="s">
        <v>136</v>
      </c>
      <c r="AT16" s="29" t="s">
        <v>137</v>
      </c>
      <c r="AU16" s="30">
        <v>46094</v>
      </c>
      <c r="AV16" s="29" t="s">
        <v>138</v>
      </c>
      <c r="AW16" s="29" t="s">
        <v>139</v>
      </c>
      <c r="AX16" s="29" t="s">
        <v>75</v>
      </c>
      <c r="AY16" s="30">
        <v>46097</v>
      </c>
    </row>
    <row r="17" ht="60" customHeight="1" spans="1:51">
      <c r="A17" s="24" t="s">
        <v>147</v>
      </c>
      <c r="B17" s="29" t="s">
        <v>148</v>
      </c>
      <c r="C17" s="29" t="s">
        <v>142</v>
      </c>
      <c r="D17" s="29" t="s">
        <v>143</v>
      </c>
      <c r="E17" s="29" t="s">
        <v>144</v>
      </c>
      <c r="F17" s="29">
        <v>10</v>
      </c>
      <c r="G17" s="28"/>
      <c r="H17" s="28"/>
      <c r="I17" s="28"/>
      <c r="J17" s="28"/>
      <c r="K17" s="28"/>
      <c r="L17" s="28"/>
      <c r="N17" s="29">
        <v>36</v>
      </c>
      <c r="O17" s="29" t="s">
        <v>149</v>
      </c>
      <c r="P17" s="29" t="s">
        <v>59</v>
      </c>
      <c r="Q17" s="29" t="s">
        <v>128</v>
      </c>
      <c r="R17" s="29" t="s">
        <v>129</v>
      </c>
      <c r="S17" s="29">
        <v>207</v>
      </c>
      <c r="T17" s="29" t="s">
        <v>63</v>
      </c>
      <c r="U17" s="29" t="s">
        <v>64</v>
      </c>
      <c r="V17" s="29">
        <v>207097465</v>
      </c>
      <c r="W17" s="29" t="s">
        <v>148</v>
      </c>
      <c r="X17" s="29" t="s">
        <v>142</v>
      </c>
      <c r="Y17" s="29" t="s">
        <v>143</v>
      </c>
      <c r="Z17" s="29" t="s">
        <v>144</v>
      </c>
      <c r="AA17" s="29">
        <v>10</v>
      </c>
      <c r="AB17" s="29">
        <v>0</v>
      </c>
      <c r="AC17" s="29">
        <v>10</v>
      </c>
      <c r="AD17" s="29" t="s">
        <v>67</v>
      </c>
      <c r="AE17" s="29" t="s">
        <v>68</v>
      </c>
      <c r="AF17" s="29" t="s">
        <v>131</v>
      </c>
      <c r="AG17" s="29" t="s">
        <v>132</v>
      </c>
      <c r="AH17" s="29" t="s">
        <v>131</v>
      </c>
      <c r="AI17" s="29" t="s">
        <v>131</v>
      </c>
      <c r="AJ17" s="29" t="s">
        <v>131</v>
      </c>
      <c r="AK17" s="29" t="s">
        <v>131</v>
      </c>
      <c r="AL17" s="29" t="s">
        <v>133</v>
      </c>
      <c r="AM17" s="29">
        <v>15379680385</v>
      </c>
      <c r="AN17" s="29" t="s">
        <v>134</v>
      </c>
      <c r="AO17" s="29" t="s">
        <v>73</v>
      </c>
      <c r="AP17" s="29" t="s">
        <v>146</v>
      </c>
      <c r="AQ17" s="29" t="s">
        <v>131</v>
      </c>
      <c r="AR17" s="29" t="s">
        <v>131</v>
      </c>
      <c r="AS17" s="29" t="s">
        <v>136</v>
      </c>
      <c r="AT17" s="29" t="s">
        <v>137</v>
      </c>
      <c r="AU17" s="30">
        <v>46094</v>
      </c>
      <c r="AV17" s="29" t="s">
        <v>138</v>
      </c>
      <c r="AW17" s="29" t="s">
        <v>139</v>
      </c>
      <c r="AX17" s="29" t="s">
        <v>75</v>
      </c>
      <c r="AY17" s="30">
        <v>46097</v>
      </c>
    </row>
    <row r="18" ht="60" customHeight="1" spans="1:51">
      <c r="A18" s="24" t="s">
        <v>150</v>
      </c>
      <c r="B18" s="29" t="s">
        <v>151</v>
      </c>
      <c r="C18" s="29" t="s">
        <v>152</v>
      </c>
      <c r="D18" s="29" t="s">
        <v>153</v>
      </c>
      <c r="E18" s="29" t="s">
        <v>154</v>
      </c>
      <c r="F18" s="29">
        <v>5</v>
      </c>
      <c r="G18" s="28"/>
      <c r="H18" s="28"/>
      <c r="I18" s="28"/>
      <c r="J18" s="28"/>
      <c r="K18" s="28"/>
      <c r="L18" s="28"/>
      <c r="N18" s="29">
        <v>320</v>
      </c>
      <c r="O18" s="29" t="s">
        <v>155</v>
      </c>
      <c r="P18" s="29" t="s">
        <v>59</v>
      </c>
      <c r="Q18" s="29" t="s">
        <v>128</v>
      </c>
      <c r="R18" s="29" t="s">
        <v>156</v>
      </c>
      <c r="S18" s="29">
        <v>203</v>
      </c>
      <c r="T18" s="29" t="s">
        <v>63</v>
      </c>
      <c r="U18" s="29" t="s">
        <v>64</v>
      </c>
      <c r="V18" s="29">
        <v>203004770</v>
      </c>
      <c r="W18" s="29" t="s">
        <v>151</v>
      </c>
      <c r="X18" s="29" t="s">
        <v>152</v>
      </c>
      <c r="Y18" s="29" t="s">
        <v>153</v>
      </c>
      <c r="Z18" s="29" t="s">
        <v>154</v>
      </c>
      <c r="AA18" s="29">
        <v>5</v>
      </c>
      <c r="AB18" s="29">
        <v>0</v>
      </c>
      <c r="AC18" s="29">
        <v>5</v>
      </c>
      <c r="AD18" s="29" t="s">
        <v>67</v>
      </c>
      <c r="AE18" s="29" t="s">
        <v>130</v>
      </c>
      <c r="AF18" s="29" t="s">
        <v>131</v>
      </c>
      <c r="AG18" s="29" t="s">
        <v>157</v>
      </c>
      <c r="AH18" s="29" t="s">
        <v>131</v>
      </c>
      <c r="AI18" s="29" t="s">
        <v>131</v>
      </c>
      <c r="AJ18" s="29" t="s">
        <v>131</v>
      </c>
      <c r="AK18" s="29" t="s">
        <v>131</v>
      </c>
      <c r="AL18" s="29" t="s">
        <v>158</v>
      </c>
      <c r="AM18" s="29">
        <v>13469656662</v>
      </c>
      <c r="AN18" s="29" t="s">
        <v>134</v>
      </c>
      <c r="AO18" s="29" t="s">
        <v>73</v>
      </c>
      <c r="AP18" s="29" t="s">
        <v>135</v>
      </c>
      <c r="AQ18" s="29" t="s">
        <v>131</v>
      </c>
      <c r="AR18" s="29" t="s">
        <v>131</v>
      </c>
      <c r="AS18" s="29" t="s">
        <v>136</v>
      </c>
      <c r="AT18" s="29" t="s">
        <v>159</v>
      </c>
      <c r="AU18" s="30">
        <v>46094</v>
      </c>
      <c r="AV18" s="29" t="s">
        <v>138</v>
      </c>
      <c r="AW18" s="29" t="s">
        <v>160</v>
      </c>
      <c r="AX18" s="29" t="s">
        <v>75</v>
      </c>
      <c r="AY18" s="30">
        <v>46097</v>
      </c>
    </row>
    <row r="19" ht="60" customHeight="1" spans="1:51">
      <c r="A19" s="24" t="s">
        <v>161</v>
      </c>
      <c r="B19" s="29" t="s">
        <v>53</v>
      </c>
      <c r="C19" s="29" t="s">
        <v>162</v>
      </c>
      <c r="D19" s="29" t="s">
        <v>163</v>
      </c>
      <c r="E19" s="29" t="s">
        <v>56</v>
      </c>
      <c r="F19" s="29">
        <v>5</v>
      </c>
      <c r="G19" s="28"/>
      <c r="H19" s="28"/>
      <c r="I19" s="28"/>
      <c r="J19" s="28"/>
      <c r="K19" s="28"/>
      <c r="L19" s="28"/>
      <c r="N19" s="29">
        <v>717</v>
      </c>
      <c r="O19" s="29" t="s">
        <v>164</v>
      </c>
      <c r="P19" s="29" t="s">
        <v>59</v>
      </c>
      <c r="Q19" s="29" t="s">
        <v>165</v>
      </c>
      <c r="R19" s="29" t="s">
        <v>129</v>
      </c>
      <c r="S19" s="29">
        <v>203</v>
      </c>
      <c r="T19" s="29" t="s">
        <v>63</v>
      </c>
      <c r="U19" s="29" t="s">
        <v>64</v>
      </c>
      <c r="V19" s="29">
        <v>203004776</v>
      </c>
      <c r="W19" s="29" t="s">
        <v>53</v>
      </c>
      <c r="X19" s="29" t="s">
        <v>162</v>
      </c>
      <c r="Y19" s="29" t="s">
        <v>163</v>
      </c>
      <c r="Z19" s="29" t="s">
        <v>56</v>
      </c>
      <c r="AA19" s="29">
        <v>5</v>
      </c>
      <c r="AB19" s="29">
        <v>0</v>
      </c>
      <c r="AC19" s="29">
        <v>5</v>
      </c>
      <c r="AD19" s="29" t="s">
        <v>67</v>
      </c>
      <c r="AE19" s="29" t="s">
        <v>130</v>
      </c>
      <c r="AF19" s="29" t="s">
        <v>131</v>
      </c>
      <c r="AG19" s="29" t="s">
        <v>166</v>
      </c>
      <c r="AH19" s="29" t="s">
        <v>131</v>
      </c>
      <c r="AI19" s="29" t="s">
        <v>131</v>
      </c>
      <c r="AJ19" s="29" t="s">
        <v>131</v>
      </c>
      <c r="AK19" s="29" t="s">
        <v>131</v>
      </c>
      <c r="AL19" s="29" t="s">
        <v>167</v>
      </c>
      <c r="AM19" s="29">
        <v>13739585244</v>
      </c>
      <c r="AN19" s="29" t="s">
        <v>72</v>
      </c>
      <c r="AO19" s="29" t="s">
        <v>73</v>
      </c>
      <c r="AP19" s="29" t="s">
        <v>135</v>
      </c>
      <c r="AQ19" s="29" t="s">
        <v>131</v>
      </c>
      <c r="AR19" s="29" t="s">
        <v>131</v>
      </c>
      <c r="AS19" s="31" t="s">
        <v>168</v>
      </c>
      <c r="AT19" s="32" t="s">
        <v>169</v>
      </c>
      <c r="AU19" s="30">
        <v>46094</v>
      </c>
      <c r="AV19" s="31" t="s">
        <v>170</v>
      </c>
      <c r="AW19" s="29" t="s">
        <v>171</v>
      </c>
      <c r="AX19" s="29" t="s">
        <v>75</v>
      </c>
      <c r="AY19" s="30">
        <v>46097</v>
      </c>
    </row>
    <row r="20" ht="60" customHeight="1" spans="1:51">
      <c r="A20" s="24" t="s">
        <v>172</v>
      </c>
      <c r="B20" s="29" t="s">
        <v>53</v>
      </c>
      <c r="C20" s="29" t="s">
        <v>173</v>
      </c>
      <c r="D20" s="29" t="s">
        <v>174</v>
      </c>
      <c r="E20" s="29" t="s">
        <v>56</v>
      </c>
      <c r="F20" s="29">
        <v>12</v>
      </c>
      <c r="G20" s="28"/>
      <c r="H20" s="28"/>
      <c r="I20" s="28"/>
      <c r="J20" s="28"/>
      <c r="K20" s="28"/>
      <c r="L20" s="28"/>
      <c r="N20" s="29">
        <v>765</v>
      </c>
      <c r="O20" s="29" t="s">
        <v>175</v>
      </c>
      <c r="P20" s="29" t="s">
        <v>59</v>
      </c>
      <c r="Q20" s="29" t="s">
        <v>165</v>
      </c>
      <c r="R20" s="29" t="s">
        <v>129</v>
      </c>
      <c r="S20" s="29">
        <v>203</v>
      </c>
      <c r="T20" s="29" t="s">
        <v>63</v>
      </c>
      <c r="U20" s="29" t="s">
        <v>64</v>
      </c>
      <c r="V20" s="29">
        <v>203053744</v>
      </c>
      <c r="W20" s="29" t="s">
        <v>53</v>
      </c>
      <c r="X20" s="29" t="s">
        <v>173</v>
      </c>
      <c r="Y20" s="29" t="s">
        <v>131</v>
      </c>
      <c r="Z20" s="29" t="s">
        <v>56</v>
      </c>
      <c r="AA20" s="29">
        <v>12</v>
      </c>
      <c r="AB20" s="29">
        <v>0</v>
      </c>
      <c r="AC20" s="29">
        <v>12</v>
      </c>
      <c r="AD20" s="29" t="s">
        <v>67</v>
      </c>
      <c r="AE20" s="29" t="s">
        <v>130</v>
      </c>
      <c r="AF20" s="29" t="s">
        <v>131</v>
      </c>
      <c r="AG20" s="29" t="s">
        <v>176</v>
      </c>
      <c r="AH20" s="29" t="s">
        <v>131</v>
      </c>
      <c r="AI20" s="29" t="s">
        <v>131</v>
      </c>
      <c r="AJ20" s="29" t="s">
        <v>131</v>
      </c>
      <c r="AK20" s="29" t="s">
        <v>131</v>
      </c>
      <c r="AL20" s="29" t="s">
        <v>167</v>
      </c>
      <c r="AM20" s="29">
        <v>13739585244</v>
      </c>
      <c r="AN20" s="29" t="s">
        <v>72</v>
      </c>
      <c r="AO20" s="29" t="s">
        <v>73</v>
      </c>
      <c r="AP20" s="29" t="s">
        <v>135</v>
      </c>
      <c r="AQ20" s="29" t="s">
        <v>174</v>
      </c>
      <c r="AR20" s="29" t="s">
        <v>131</v>
      </c>
      <c r="AS20" s="31" t="s">
        <v>168</v>
      </c>
      <c r="AT20" s="32" t="s">
        <v>169</v>
      </c>
      <c r="AU20" s="30">
        <v>46094</v>
      </c>
      <c r="AV20" s="31" t="s">
        <v>170</v>
      </c>
      <c r="AW20" s="29" t="s">
        <v>177</v>
      </c>
      <c r="AX20" s="29" t="s">
        <v>75</v>
      </c>
      <c r="AY20" s="30">
        <v>46097</v>
      </c>
    </row>
    <row r="21" ht="60" customHeight="1" spans="1:51">
      <c r="A21" s="24" t="s">
        <v>178</v>
      </c>
      <c r="B21" s="29" t="s">
        <v>151</v>
      </c>
      <c r="C21" s="29" t="s">
        <v>179</v>
      </c>
      <c r="D21" s="29" t="s">
        <v>131</v>
      </c>
      <c r="E21" s="29" t="s">
        <v>154</v>
      </c>
      <c r="F21" s="29">
        <v>3</v>
      </c>
      <c r="G21" s="28"/>
      <c r="H21" s="28"/>
      <c r="I21" s="28"/>
      <c r="J21" s="28"/>
      <c r="K21" s="28"/>
      <c r="L21" s="28"/>
      <c r="N21" s="29">
        <v>925</v>
      </c>
      <c r="O21" s="29" t="s">
        <v>180</v>
      </c>
      <c r="P21" s="29" t="s">
        <v>59</v>
      </c>
      <c r="Q21" s="29" t="s">
        <v>181</v>
      </c>
      <c r="R21" s="29" t="s">
        <v>182</v>
      </c>
      <c r="S21" s="29">
        <v>207</v>
      </c>
      <c r="T21" s="29" t="s">
        <v>63</v>
      </c>
      <c r="U21" s="29" t="s">
        <v>64</v>
      </c>
      <c r="V21" s="29">
        <v>207097547</v>
      </c>
      <c r="W21" s="29" t="s">
        <v>151</v>
      </c>
      <c r="X21" s="29" t="s">
        <v>179</v>
      </c>
      <c r="Y21" s="29" t="s">
        <v>131</v>
      </c>
      <c r="Z21" s="29" t="s">
        <v>154</v>
      </c>
      <c r="AA21" s="29">
        <v>3</v>
      </c>
      <c r="AB21" s="29">
        <v>0</v>
      </c>
      <c r="AC21" s="29">
        <v>3</v>
      </c>
      <c r="AD21" s="29" t="s">
        <v>67</v>
      </c>
      <c r="AE21" s="29" t="s">
        <v>68</v>
      </c>
      <c r="AF21" s="29" t="s">
        <v>131</v>
      </c>
      <c r="AG21" s="29" t="s">
        <v>183</v>
      </c>
      <c r="AH21" s="29" t="s">
        <v>131</v>
      </c>
      <c r="AI21" s="29" t="s">
        <v>131</v>
      </c>
      <c r="AJ21" s="29" t="s">
        <v>131</v>
      </c>
      <c r="AK21" s="29" t="s">
        <v>131</v>
      </c>
      <c r="AL21" s="29" t="s">
        <v>184</v>
      </c>
      <c r="AM21" s="29">
        <v>19909559093</v>
      </c>
      <c r="AN21" s="29" t="s">
        <v>72</v>
      </c>
      <c r="AO21" s="29" t="s">
        <v>73</v>
      </c>
      <c r="AP21" s="29" t="s">
        <v>135</v>
      </c>
      <c r="AQ21" s="29" t="s">
        <v>131</v>
      </c>
      <c r="AR21" s="29" t="s">
        <v>131</v>
      </c>
      <c r="AS21" s="29" t="s">
        <v>185</v>
      </c>
      <c r="AT21" s="29" t="s">
        <v>186</v>
      </c>
      <c r="AU21" s="30">
        <v>46094</v>
      </c>
      <c r="AV21" s="29" t="s">
        <v>185</v>
      </c>
      <c r="AW21" s="29" t="s">
        <v>187</v>
      </c>
      <c r="AX21" s="29" t="s">
        <v>75</v>
      </c>
      <c r="AY21" s="30">
        <v>46097</v>
      </c>
    </row>
    <row r="22" ht="60" customHeight="1" spans="1:51">
      <c r="A22" s="24" t="s">
        <v>188</v>
      </c>
      <c r="B22" s="29" t="s">
        <v>53</v>
      </c>
      <c r="C22" s="29" t="s">
        <v>189</v>
      </c>
      <c r="D22" s="29" t="s">
        <v>190</v>
      </c>
      <c r="E22" s="29" t="s">
        <v>56</v>
      </c>
      <c r="F22" s="29">
        <v>6</v>
      </c>
      <c r="G22" s="28"/>
      <c r="H22" s="28"/>
      <c r="I22" s="28"/>
      <c r="J22" s="28"/>
      <c r="K22" s="28"/>
      <c r="L22" s="28"/>
      <c r="N22" s="29">
        <v>926</v>
      </c>
      <c r="O22" s="29" t="s">
        <v>191</v>
      </c>
      <c r="P22" s="29" t="s">
        <v>59</v>
      </c>
      <c r="Q22" s="29" t="s">
        <v>181</v>
      </c>
      <c r="R22" s="29" t="s">
        <v>182</v>
      </c>
      <c r="S22" s="29">
        <v>203</v>
      </c>
      <c r="T22" s="29" t="s">
        <v>63</v>
      </c>
      <c r="U22" s="29" t="s">
        <v>64</v>
      </c>
      <c r="V22" s="29">
        <v>203081201</v>
      </c>
      <c r="W22" s="29" t="s">
        <v>53</v>
      </c>
      <c r="X22" s="29" t="s">
        <v>189</v>
      </c>
      <c r="Y22" s="29" t="s">
        <v>190</v>
      </c>
      <c r="Z22" s="29" t="s">
        <v>56</v>
      </c>
      <c r="AA22" s="29">
        <v>6</v>
      </c>
      <c r="AB22" s="29">
        <v>0</v>
      </c>
      <c r="AC22" s="29">
        <v>6</v>
      </c>
      <c r="AD22" s="29" t="s">
        <v>67</v>
      </c>
      <c r="AE22" s="29" t="s">
        <v>130</v>
      </c>
      <c r="AF22" s="29" t="s">
        <v>131</v>
      </c>
      <c r="AG22" s="29" t="s">
        <v>192</v>
      </c>
      <c r="AH22" s="29" t="s">
        <v>131</v>
      </c>
      <c r="AI22" s="29" t="s">
        <v>131</v>
      </c>
      <c r="AJ22" s="29" t="s">
        <v>131</v>
      </c>
      <c r="AK22" s="29" t="s">
        <v>131</v>
      </c>
      <c r="AL22" s="29" t="s">
        <v>184</v>
      </c>
      <c r="AM22" s="29">
        <v>19909559093</v>
      </c>
      <c r="AN22" s="29" t="s">
        <v>72</v>
      </c>
      <c r="AO22" s="29" t="s">
        <v>73</v>
      </c>
      <c r="AP22" s="29" t="s">
        <v>135</v>
      </c>
      <c r="AQ22" s="29" t="s">
        <v>193</v>
      </c>
      <c r="AR22" s="29" t="s">
        <v>131</v>
      </c>
      <c r="AS22" s="29" t="s">
        <v>185</v>
      </c>
      <c r="AT22" s="29" t="s">
        <v>194</v>
      </c>
      <c r="AU22" s="30">
        <v>46094</v>
      </c>
      <c r="AV22" s="29" t="s">
        <v>185</v>
      </c>
      <c r="AW22" s="29" t="s">
        <v>187</v>
      </c>
      <c r="AX22" s="29" t="s">
        <v>75</v>
      </c>
      <c r="AY22" s="30">
        <v>46097</v>
      </c>
    </row>
    <row r="23" ht="60" customHeight="1" spans="1:51">
      <c r="A23" s="24" t="s">
        <v>195</v>
      </c>
      <c r="B23" s="29" t="s">
        <v>53</v>
      </c>
      <c r="C23" s="29" t="s">
        <v>196</v>
      </c>
      <c r="D23" s="29" t="s">
        <v>131</v>
      </c>
      <c r="E23" s="29" t="s">
        <v>56</v>
      </c>
      <c r="F23" s="29">
        <v>3</v>
      </c>
      <c r="G23" s="28"/>
      <c r="H23" s="28"/>
      <c r="I23" s="28"/>
      <c r="J23" s="28"/>
      <c r="K23" s="28"/>
      <c r="L23" s="28"/>
      <c r="N23" s="29">
        <v>954</v>
      </c>
      <c r="O23" s="29" t="s">
        <v>197</v>
      </c>
      <c r="P23" s="29" t="s">
        <v>59</v>
      </c>
      <c r="Q23" s="29" t="s">
        <v>181</v>
      </c>
      <c r="R23" s="29" t="s">
        <v>182</v>
      </c>
      <c r="S23" s="29">
        <v>203</v>
      </c>
      <c r="T23" s="29" t="s">
        <v>63</v>
      </c>
      <c r="U23" s="29" t="s">
        <v>64</v>
      </c>
      <c r="V23" s="29">
        <v>203097557</v>
      </c>
      <c r="W23" s="29" t="s">
        <v>53</v>
      </c>
      <c r="X23" s="29" t="s">
        <v>196</v>
      </c>
      <c r="Y23" s="29" t="s">
        <v>131</v>
      </c>
      <c r="Z23" s="29" t="s">
        <v>56</v>
      </c>
      <c r="AA23" s="29">
        <v>3</v>
      </c>
      <c r="AB23" s="29">
        <v>0</v>
      </c>
      <c r="AC23" s="29">
        <v>3</v>
      </c>
      <c r="AD23" s="29" t="s">
        <v>67</v>
      </c>
      <c r="AE23" s="29" t="s">
        <v>130</v>
      </c>
      <c r="AF23" s="29" t="s">
        <v>131</v>
      </c>
      <c r="AG23" s="29" t="s">
        <v>198</v>
      </c>
      <c r="AH23" s="29" t="s">
        <v>131</v>
      </c>
      <c r="AI23" s="29" t="s">
        <v>131</v>
      </c>
      <c r="AJ23" s="29" t="s">
        <v>131</v>
      </c>
      <c r="AK23" s="29" t="s">
        <v>131</v>
      </c>
      <c r="AL23" s="29" t="s">
        <v>184</v>
      </c>
      <c r="AM23" s="29">
        <v>19909559093</v>
      </c>
      <c r="AN23" s="29" t="s">
        <v>72</v>
      </c>
      <c r="AO23" s="29" t="s">
        <v>73</v>
      </c>
      <c r="AP23" s="29" t="s">
        <v>135</v>
      </c>
      <c r="AQ23" s="29" t="s">
        <v>131</v>
      </c>
      <c r="AR23" s="29" t="s">
        <v>131</v>
      </c>
      <c r="AS23" s="29" t="s">
        <v>185</v>
      </c>
      <c r="AT23" s="29" t="s">
        <v>194</v>
      </c>
      <c r="AU23" s="30">
        <v>46094</v>
      </c>
      <c r="AV23" s="29" t="s">
        <v>185</v>
      </c>
      <c r="AW23" s="29" t="s">
        <v>199</v>
      </c>
      <c r="AX23" s="29" t="s">
        <v>75</v>
      </c>
      <c r="AY23" s="30">
        <v>46097</v>
      </c>
    </row>
    <row r="24" ht="60" customHeight="1" spans="1:51">
      <c r="A24" s="24" t="s">
        <v>200</v>
      </c>
      <c r="B24" s="29" t="s">
        <v>201</v>
      </c>
      <c r="C24" s="29" t="s">
        <v>202</v>
      </c>
      <c r="D24" s="29" t="s">
        <v>203</v>
      </c>
      <c r="E24" s="29" t="s">
        <v>56</v>
      </c>
      <c r="F24" s="29">
        <v>3</v>
      </c>
      <c r="G24" s="28"/>
      <c r="H24" s="28"/>
      <c r="I24" s="28"/>
      <c r="J24" s="28"/>
      <c r="K24" s="28"/>
      <c r="L24" s="28"/>
      <c r="N24" s="29">
        <v>956</v>
      </c>
      <c r="O24" s="29" t="s">
        <v>204</v>
      </c>
      <c r="P24" s="29" t="s">
        <v>59</v>
      </c>
      <c r="Q24" s="29" t="s">
        <v>181</v>
      </c>
      <c r="R24" s="29" t="s">
        <v>182</v>
      </c>
      <c r="S24" s="29">
        <v>203</v>
      </c>
      <c r="T24" s="29" t="s">
        <v>63</v>
      </c>
      <c r="U24" s="29" t="s">
        <v>64</v>
      </c>
      <c r="V24" s="29">
        <v>203004883</v>
      </c>
      <c r="W24" s="29" t="s">
        <v>201</v>
      </c>
      <c r="X24" s="29" t="s">
        <v>202</v>
      </c>
      <c r="Y24" s="29" t="s">
        <v>203</v>
      </c>
      <c r="Z24" s="29" t="s">
        <v>56</v>
      </c>
      <c r="AA24" s="29">
        <v>3</v>
      </c>
      <c r="AB24" s="29">
        <v>0</v>
      </c>
      <c r="AC24" s="29">
        <v>3</v>
      </c>
      <c r="AD24" s="29" t="s">
        <v>67</v>
      </c>
      <c r="AE24" s="29" t="s">
        <v>130</v>
      </c>
      <c r="AF24" s="29" t="s">
        <v>131</v>
      </c>
      <c r="AG24" s="29" t="s">
        <v>205</v>
      </c>
      <c r="AH24" s="29" t="s">
        <v>131</v>
      </c>
      <c r="AI24" s="29" t="s">
        <v>131</v>
      </c>
      <c r="AJ24" s="29" t="s">
        <v>131</v>
      </c>
      <c r="AK24" s="29" t="s">
        <v>131</v>
      </c>
      <c r="AL24" s="29" t="s">
        <v>184</v>
      </c>
      <c r="AM24" s="29">
        <v>19909559093</v>
      </c>
      <c r="AN24" s="29" t="s">
        <v>72</v>
      </c>
      <c r="AO24" s="29" t="s">
        <v>73</v>
      </c>
      <c r="AP24" s="29" t="s">
        <v>135</v>
      </c>
      <c r="AQ24" s="29" t="s">
        <v>131</v>
      </c>
      <c r="AR24" s="29" t="s">
        <v>131</v>
      </c>
      <c r="AS24" s="29" t="s">
        <v>185</v>
      </c>
      <c r="AT24" s="29" t="s">
        <v>194</v>
      </c>
      <c r="AU24" s="30">
        <v>46094</v>
      </c>
      <c r="AV24" s="29" t="s">
        <v>185</v>
      </c>
      <c r="AW24" s="29" t="s">
        <v>199</v>
      </c>
      <c r="AX24" s="29" t="s">
        <v>75</v>
      </c>
      <c r="AY24" s="30">
        <v>46097</v>
      </c>
    </row>
    <row r="25" ht="60" customHeight="1" spans="1:51">
      <c r="A25" s="24" t="s">
        <v>206</v>
      </c>
      <c r="B25" s="29" t="s">
        <v>207</v>
      </c>
      <c r="C25" s="29" t="s">
        <v>208</v>
      </c>
      <c r="D25" s="29" t="s">
        <v>209</v>
      </c>
      <c r="E25" s="29" t="s">
        <v>154</v>
      </c>
      <c r="F25" s="29">
        <v>1</v>
      </c>
      <c r="G25" s="28"/>
      <c r="H25" s="28"/>
      <c r="I25" s="28"/>
      <c r="J25" s="28"/>
      <c r="K25" s="28"/>
      <c r="L25" s="28"/>
      <c r="N25" s="29">
        <v>1003</v>
      </c>
      <c r="O25" s="29" t="s">
        <v>210</v>
      </c>
      <c r="P25" s="29" t="s">
        <v>59</v>
      </c>
      <c r="Q25" s="29" t="s">
        <v>181</v>
      </c>
      <c r="R25" s="29" t="s">
        <v>211</v>
      </c>
      <c r="S25" s="29">
        <v>207</v>
      </c>
      <c r="T25" s="29" t="s">
        <v>63</v>
      </c>
      <c r="U25" s="29" t="s">
        <v>64</v>
      </c>
      <c r="V25" s="29">
        <v>207097528</v>
      </c>
      <c r="W25" s="29" t="s">
        <v>207</v>
      </c>
      <c r="X25" s="29" t="s">
        <v>208</v>
      </c>
      <c r="Y25" s="29" t="s">
        <v>209</v>
      </c>
      <c r="Z25" s="29" t="s">
        <v>154</v>
      </c>
      <c r="AA25" s="29">
        <v>1</v>
      </c>
      <c r="AB25" s="29">
        <v>0</v>
      </c>
      <c r="AC25" s="29">
        <v>1</v>
      </c>
      <c r="AD25" s="29" t="s">
        <v>67</v>
      </c>
      <c r="AE25" s="29" t="s">
        <v>68</v>
      </c>
      <c r="AF25" s="29" t="s">
        <v>131</v>
      </c>
      <c r="AG25" s="29" t="s">
        <v>212</v>
      </c>
      <c r="AH25" s="29" t="s">
        <v>131</v>
      </c>
      <c r="AI25" s="29" t="s">
        <v>131</v>
      </c>
      <c r="AJ25" s="29" t="s">
        <v>131</v>
      </c>
      <c r="AK25" s="29" t="s">
        <v>131</v>
      </c>
      <c r="AL25" s="29" t="s">
        <v>213</v>
      </c>
      <c r="AM25" s="29">
        <v>18095542281</v>
      </c>
      <c r="AN25" s="29" t="s">
        <v>72</v>
      </c>
      <c r="AO25" s="29" t="s">
        <v>73</v>
      </c>
      <c r="AP25" s="29" t="s">
        <v>135</v>
      </c>
      <c r="AQ25" s="29" t="s">
        <v>131</v>
      </c>
      <c r="AR25" s="29" t="s">
        <v>131</v>
      </c>
      <c r="AS25" s="31" t="s">
        <v>185</v>
      </c>
      <c r="AT25" s="32" t="s">
        <v>214</v>
      </c>
      <c r="AU25" s="30">
        <v>46094</v>
      </c>
      <c r="AV25" s="31" t="s">
        <v>185</v>
      </c>
      <c r="AW25" s="29" t="s">
        <v>215</v>
      </c>
      <c r="AX25" s="29" t="s">
        <v>75</v>
      </c>
      <c r="AY25" s="30">
        <v>46097</v>
      </c>
    </row>
    <row r="26" ht="60" customHeight="1" spans="1:51">
      <c r="A26" s="24" t="s">
        <v>216</v>
      </c>
      <c r="B26" s="29" t="s">
        <v>53</v>
      </c>
      <c r="C26" s="29" t="s">
        <v>162</v>
      </c>
      <c r="D26" s="29" t="s">
        <v>131</v>
      </c>
      <c r="E26" s="29" t="s">
        <v>56</v>
      </c>
      <c r="F26" s="29">
        <v>5</v>
      </c>
      <c r="G26" s="28"/>
      <c r="H26" s="28"/>
      <c r="I26" s="28"/>
      <c r="J26" s="28"/>
      <c r="K26" s="28"/>
      <c r="L26" s="28"/>
      <c r="N26" s="29">
        <v>1087</v>
      </c>
      <c r="O26" s="29" t="s">
        <v>217</v>
      </c>
      <c r="P26" s="29" t="s">
        <v>59</v>
      </c>
      <c r="Q26" s="29" t="s">
        <v>218</v>
      </c>
      <c r="R26" s="29" t="s">
        <v>129</v>
      </c>
      <c r="S26" s="29">
        <v>203</v>
      </c>
      <c r="T26" s="29" t="s">
        <v>63</v>
      </c>
      <c r="U26" s="29" t="s">
        <v>64</v>
      </c>
      <c r="V26" s="29">
        <v>203063661</v>
      </c>
      <c r="W26" s="29" t="s">
        <v>53</v>
      </c>
      <c r="X26" s="29" t="s">
        <v>162</v>
      </c>
      <c r="Y26" s="29" t="s">
        <v>131</v>
      </c>
      <c r="Z26" s="29" t="s">
        <v>56</v>
      </c>
      <c r="AA26" s="29">
        <v>5</v>
      </c>
      <c r="AB26" s="29">
        <v>0</v>
      </c>
      <c r="AC26" s="29">
        <v>5</v>
      </c>
      <c r="AD26" s="29" t="s">
        <v>67</v>
      </c>
      <c r="AE26" s="29" t="s">
        <v>130</v>
      </c>
      <c r="AF26" s="29" t="s">
        <v>131</v>
      </c>
      <c r="AG26" s="29" t="s">
        <v>219</v>
      </c>
      <c r="AH26" s="29" t="s">
        <v>131</v>
      </c>
      <c r="AI26" s="29" t="s">
        <v>131</v>
      </c>
      <c r="AJ26" s="29" t="s">
        <v>131</v>
      </c>
      <c r="AK26" s="29" t="s">
        <v>131</v>
      </c>
      <c r="AL26" s="29" t="s">
        <v>220</v>
      </c>
      <c r="AM26" s="29">
        <v>18295189308</v>
      </c>
      <c r="AN26" s="33">
        <v>46132</v>
      </c>
      <c r="AO26" s="29" t="s">
        <v>73</v>
      </c>
      <c r="AP26" s="29" t="s">
        <v>135</v>
      </c>
      <c r="AQ26" s="29" t="s">
        <v>131</v>
      </c>
      <c r="AR26" s="29" t="s">
        <v>131</v>
      </c>
      <c r="AS26" s="31" t="s">
        <v>221</v>
      </c>
      <c r="AT26" s="32" t="s">
        <v>222</v>
      </c>
      <c r="AU26" s="30">
        <v>46094</v>
      </c>
      <c r="AV26" s="31" t="s">
        <v>223</v>
      </c>
      <c r="AW26" s="29" t="s">
        <v>224</v>
      </c>
      <c r="AX26" s="29" t="s">
        <v>75</v>
      </c>
      <c r="AY26" s="30">
        <v>46097</v>
      </c>
    </row>
    <row r="27" ht="60" customHeight="1" spans="1:51">
      <c r="A27" s="24" t="s">
        <v>225</v>
      </c>
      <c r="B27" s="29" t="s">
        <v>53</v>
      </c>
      <c r="C27" s="29" t="s">
        <v>226</v>
      </c>
      <c r="D27" s="29" t="s">
        <v>153</v>
      </c>
      <c r="E27" s="29" t="s">
        <v>56</v>
      </c>
      <c r="F27" s="29">
        <v>5</v>
      </c>
      <c r="G27" s="28"/>
      <c r="H27" s="28"/>
      <c r="I27" s="28"/>
      <c r="J27" s="28"/>
      <c r="K27" s="28"/>
      <c r="L27" s="28"/>
      <c r="N27" s="29">
        <v>1088</v>
      </c>
      <c r="O27" s="29" t="s">
        <v>227</v>
      </c>
      <c r="P27" s="29" t="s">
        <v>59</v>
      </c>
      <c r="Q27" s="29" t="s">
        <v>218</v>
      </c>
      <c r="R27" s="29" t="s">
        <v>129</v>
      </c>
      <c r="S27" s="29">
        <v>203</v>
      </c>
      <c r="T27" s="29" t="s">
        <v>63</v>
      </c>
      <c r="U27" s="29" t="s">
        <v>64</v>
      </c>
      <c r="V27" s="29">
        <v>203004795</v>
      </c>
      <c r="W27" s="29" t="s">
        <v>53</v>
      </c>
      <c r="X27" s="29" t="s">
        <v>226</v>
      </c>
      <c r="Y27" s="29" t="s">
        <v>153</v>
      </c>
      <c r="Z27" s="29" t="s">
        <v>56</v>
      </c>
      <c r="AA27" s="29">
        <v>5</v>
      </c>
      <c r="AB27" s="29">
        <v>0</v>
      </c>
      <c r="AC27" s="29">
        <v>5</v>
      </c>
      <c r="AD27" s="29" t="s">
        <v>67</v>
      </c>
      <c r="AE27" s="29" t="s">
        <v>130</v>
      </c>
      <c r="AF27" s="29" t="s">
        <v>131</v>
      </c>
      <c r="AG27" s="29" t="s">
        <v>228</v>
      </c>
      <c r="AH27" s="29" t="s">
        <v>131</v>
      </c>
      <c r="AI27" s="29" t="s">
        <v>131</v>
      </c>
      <c r="AJ27" s="29" t="s">
        <v>131</v>
      </c>
      <c r="AK27" s="29" t="s">
        <v>131</v>
      </c>
      <c r="AL27" s="29" t="s">
        <v>220</v>
      </c>
      <c r="AM27" s="29">
        <v>18295189308</v>
      </c>
      <c r="AN27" s="33">
        <v>46132</v>
      </c>
      <c r="AO27" s="29" t="s">
        <v>73</v>
      </c>
      <c r="AP27" s="29" t="s">
        <v>135</v>
      </c>
      <c r="AQ27" s="29" t="s">
        <v>131</v>
      </c>
      <c r="AR27" s="29" t="s">
        <v>131</v>
      </c>
      <c r="AS27" s="31" t="s">
        <v>221</v>
      </c>
      <c r="AT27" s="32" t="s">
        <v>222</v>
      </c>
      <c r="AU27" s="30">
        <v>46094</v>
      </c>
      <c r="AV27" s="31" t="s">
        <v>223</v>
      </c>
      <c r="AW27" s="29" t="s">
        <v>224</v>
      </c>
      <c r="AX27" s="29" t="s">
        <v>75</v>
      </c>
      <c r="AY27" s="30">
        <v>46097</v>
      </c>
    </row>
    <row r="28" ht="60" customHeight="1" spans="1:51">
      <c r="A28" s="24" t="s">
        <v>229</v>
      </c>
      <c r="B28" s="29" t="s">
        <v>53</v>
      </c>
      <c r="C28" s="29" t="s">
        <v>230</v>
      </c>
      <c r="D28" s="29" t="s">
        <v>131</v>
      </c>
      <c r="E28" s="29" t="s">
        <v>56</v>
      </c>
      <c r="F28" s="29">
        <v>5</v>
      </c>
      <c r="G28" s="28"/>
      <c r="H28" s="28"/>
      <c r="I28" s="28"/>
      <c r="J28" s="28"/>
      <c r="K28" s="28"/>
      <c r="L28" s="28"/>
      <c r="N28" s="29">
        <v>1089</v>
      </c>
      <c r="O28" s="29" t="s">
        <v>231</v>
      </c>
      <c r="P28" s="29" t="s">
        <v>59</v>
      </c>
      <c r="Q28" s="29" t="s">
        <v>218</v>
      </c>
      <c r="R28" s="29" t="s">
        <v>129</v>
      </c>
      <c r="S28" s="29">
        <v>203</v>
      </c>
      <c r="T28" s="29" t="s">
        <v>63</v>
      </c>
      <c r="U28" s="29" t="s">
        <v>64</v>
      </c>
      <c r="V28" s="29">
        <v>203047119</v>
      </c>
      <c r="W28" s="29" t="s">
        <v>53</v>
      </c>
      <c r="X28" s="29" t="s">
        <v>230</v>
      </c>
      <c r="Y28" s="29" t="s">
        <v>131</v>
      </c>
      <c r="Z28" s="29" t="s">
        <v>56</v>
      </c>
      <c r="AA28" s="29">
        <v>5</v>
      </c>
      <c r="AB28" s="29">
        <v>0</v>
      </c>
      <c r="AC28" s="29">
        <v>5</v>
      </c>
      <c r="AD28" s="29" t="s">
        <v>67</v>
      </c>
      <c r="AE28" s="29" t="s">
        <v>130</v>
      </c>
      <c r="AF28" s="29" t="s">
        <v>131</v>
      </c>
      <c r="AG28" s="29" t="s">
        <v>232</v>
      </c>
      <c r="AH28" s="29" t="s">
        <v>131</v>
      </c>
      <c r="AI28" s="29" t="s">
        <v>131</v>
      </c>
      <c r="AJ28" s="29" t="s">
        <v>131</v>
      </c>
      <c r="AK28" s="29" t="s">
        <v>131</v>
      </c>
      <c r="AL28" s="29" t="s">
        <v>220</v>
      </c>
      <c r="AM28" s="29">
        <v>18295189308</v>
      </c>
      <c r="AN28" s="33">
        <v>46132</v>
      </c>
      <c r="AO28" s="29" t="s">
        <v>73</v>
      </c>
      <c r="AP28" s="29" t="s">
        <v>135</v>
      </c>
      <c r="AQ28" s="29" t="s">
        <v>131</v>
      </c>
      <c r="AR28" s="29" t="s">
        <v>131</v>
      </c>
      <c r="AS28" s="31" t="s">
        <v>221</v>
      </c>
      <c r="AT28" s="32" t="s">
        <v>222</v>
      </c>
      <c r="AU28" s="30">
        <v>46094</v>
      </c>
      <c r="AV28" s="31" t="s">
        <v>223</v>
      </c>
      <c r="AW28" s="29" t="s">
        <v>233</v>
      </c>
      <c r="AX28" s="29" t="s">
        <v>75</v>
      </c>
      <c r="AY28" s="30">
        <v>46097</v>
      </c>
    </row>
    <row r="29" ht="60" customHeight="1" spans="1:51">
      <c r="A29" s="24" t="s">
        <v>234</v>
      </c>
      <c r="B29" s="29" t="s">
        <v>235</v>
      </c>
      <c r="C29" s="29" t="s">
        <v>236</v>
      </c>
      <c r="D29" s="29" t="s">
        <v>237</v>
      </c>
      <c r="E29" s="29" t="s">
        <v>56</v>
      </c>
      <c r="F29" s="29">
        <v>2</v>
      </c>
      <c r="G29" s="28"/>
      <c r="H29" s="28"/>
      <c r="I29" s="28"/>
      <c r="J29" s="28"/>
      <c r="K29" s="28"/>
      <c r="L29" s="28"/>
      <c r="N29" s="29">
        <v>1395</v>
      </c>
      <c r="O29" s="29" t="s">
        <v>238</v>
      </c>
      <c r="P29" s="29" t="s">
        <v>59</v>
      </c>
      <c r="Q29" s="29" t="s">
        <v>239</v>
      </c>
      <c r="R29" s="29" t="s">
        <v>129</v>
      </c>
      <c r="S29" s="29">
        <v>203</v>
      </c>
      <c r="T29" s="29" t="s">
        <v>240</v>
      </c>
      <c r="U29" s="29" t="s">
        <v>241</v>
      </c>
      <c r="V29" s="29">
        <v>203097170</v>
      </c>
      <c r="W29" s="29" t="s">
        <v>235</v>
      </c>
      <c r="X29" s="29" t="s">
        <v>236</v>
      </c>
      <c r="Y29" s="29" t="s">
        <v>237</v>
      </c>
      <c r="Z29" s="29" t="s">
        <v>56</v>
      </c>
      <c r="AA29" s="29">
        <v>2</v>
      </c>
      <c r="AB29" s="29">
        <v>0</v>
      </c>
      <c r="AC29" s="29">
        <v>2</v>
      </c>
      <c r="AD29" s="29" t="s">
        <v>67</v>
      </c>
      <c r="AE29" s="29" t="s">
        <v>130</v>
      </c>
      <c r="AF29" s="29" t="s">
        <v>131</v>
      </c>
      <c r="AG29" s="29" t="s">
        <v>242</v>
      </c>
      <c r="AH29" s="29" t="s">
        <v>131</v>
      </c>
      <c r="AI29" s="29" t="s">
        <v>131</v>
      </c>
      <c r="AJ29" s="29" t="s">
        <v>131</v>
      </c>
      <c r="AK29" s="29" t="s">
        <v>131</v>
      </c>
      <c r="AL29" s="29" t="s">
        <v>243</v>
      </c>
      <c r="AM29" s="29">
        <v>15008631010</v>
      </c>
      <c r="AN29" s="29" t="s">
        <v>244</v>
      </c>
      <c r="AO29" s="29" t="s">
        <v>73</v>
      </c>
      <c r="AP29" s="29" t="s">
        <v>245</v>
      </c>
      <c r="AQ29" s="29" t="s">
        <v>131</v>
      </c>
      <c r="AR29" s="29" t="s">
        <v>131</v>
      </c>
      <c r="AS29" s="29" t="s">
        <v>246</v>
      </c>
      <c r="AT29" s="29" t="s">
        <v>247</v>
      </c>
      <c r="AU29" s="30">
        <v>46094</v>
      </c>
      <c r="AV29" s="29" t="s">
        <v>246</v>
      </c>
      <c r="AW29" s="29" t="s">
        <v>248</v>
      </c>
      <c r="AX29" s="29" t="s">
        <v>75</v>
      </c>
      <c r="AY29" s="30">
        <v>46097</v>
      </c>
    </row>
    <row r="30" ht="60" customHeight="1" spans="1:51">
      <c r="A30" s="24" t="s">
        <v>249</v>
      </c>
      <c r="B30" s="29" t="s">
        <v>250</v>
      </c>
      <c r="C30" s="29" t="s">
        <v>251</v>
      </c>
      <c r="D30" s="29" t="s">
        <v>252</v>
      </c>
      <c r="E30" s="29" t="s">
        <v>56</v>
      </c>
      <c r="F30" s="29">
        <v>1</v>
      </c>
      <c r="G30" s="28"/>
      <c r="H30" s="28"/>
      <c r="I30" s="28"/>
      <c r="J30" s="28"/>
      <c r="K30" s="28"/>
      <c r="L30" s="28"/>
      <c r="N30" s="29">
        <v>1614</v>
      </c>
      <c r="O30" s="29" t="s">
        <v>253</v>
      </c>
      <c r="P30" s="29" t="s">
        <v>59</v>
      </c>
      <c r="Q30" s="29" t="s">
        <v>254</v>
      </c>
      <c r="R30" s="29" t="s">
        <v>255</v>
      </c>
      <c r="S30" s="29">
        <v>203</v>
      </c>
      <c r="T30" s="29" t="s">
        <v>63</v>
      </c>
      <c r="U30" s="29" t="s">
        <v>64</v>
      </c>
      <c r="V30" s="29">
        <v>203097432</v>
      </c>
      <c r="W30" s="29" t="s">
        <v>250</v>
      </c>
      <c r="X30" s="29" t="s">
        <v>251</v>
      </c>
      <c r="Y30" s="29" t="s">
        <v>252</v>
      </c>
      <c r="Z30" s="29" t="s">
        <v>56</v>
      </c>
      <c r="AA30" s="29">
        <v>1</v>
      </c>
      <c r="AB30" s="29">
        <v>0</v>
      </c>
      <c r="AC30" s="29">
        <v>1</v>
      </c>
      <c r="AD30" s="29" t="s">
        <v>67</v>
      </c>
      <c r="AE30" s="29" t="s">
        <v>130</v>
      </c>
      <c r="AF30" s="29" t="s">
        <v>131</v>
      </c>
      <c r="AG30" s="29" t="s">
        <v>256</v>
      </c>
      <c r="AH30" s="29" t="s">
        <v>131</v>
      </c>
      <c r="AI30" s="29" t="s">
        <v>131</v>
      </c>
      <c r="AJ30" s="29" t="s">
        <v>131</v>
      </c>
      <c r="AK30" s="29" t="s">
        <v>131</v>
      </c>
      <c r="AL30" s="29" t="s">
        <v>257</v>
      </c>
      <c r="AM30" s="29">
        <v>15379680858</v>
      </c>
      <c r="AN30" s="29" t="s">
        <v>244</v>
      </c>
      <c r="AO30" s="29" t="s">
        <v>73</v>
      </c>
      <c r="AP30" s="29" t="s">
        <v>135</v>
      </c>
      <c r="AQ30" s="29" t="s">
        <v>258</v>
      </c>
      <c r="AR30" s="29" t="s">
        <v>131</v>
      </c>
      <c r="AS30" s="29" t="s">
        <v>259</v>
      </c>
      <c r="AT30" s="29" t="s">
        <v>260</v>
      </c>
      <c r="AU30" s="30">
        <v>46094</v>
      </c>
      <c r="AV30" s="29" t="s">
        <v>261</v>
      </c>
      <c r="AW30" s="29" t="s">
        <v>262</v>
      </c>
      <c r="AX30" s="29" t="s">
        <v>75</v>
      </c>
      <c r="AY30" s="30">
        <v>46097</v>
      </c>
    </row>
    <row r="31" ht="60" customHeight="1" spans="1:51">
      <c r="A31" s="24" t="s">
        <v>263</v>
      </c>
      <c r="B31" s="29" t="s">
        <v>235</v>
      </c>
      <c r="C31" s="29" t="s">
        <v>251</v>
      </c>
      <c r="D31" s="29" t="s">
        <v>264</v>
      </c>
      <c r="E31" s="29" t="s">
        <v>56</v>
      </c>
      <c r="F31" s="29">
        <v>1</v>
      </c>
      <c r="G31" s="28"/>
      <c r="H31" s="28"/>
      <c r="I31" s="28"/>
      <c r="J31" s="28"/>
      <c r="K31" s="28"/>
      <c r="L31" s="28"/>
      <c r="N31" s="29">
        <v>1615</v>
      </c>
      <c r="O31" s="29" t="s">
        <v>265</v>
      </c>
      <c r="P31" s="29" t="s">
        <v>59</v>
      </c>
      <c r="Q31" s="29" t="s">
        <v>254</v>
      </c>
      <c r="R31" s="29" t="s">
        <v>255</v>
      </c>
      <c r="S31" s="29">
        <v>203</v>
      </c>
      <c r="T31" s="29" t="s">
        <v>63</v>
      </c>
      <c r="U31" s="29" t="s">
        <v>64</v>
      </c>
      <c r="V31" s="29">
        <v>203097431</v>
      </c>
      <c r="W31" s="29" t="s">
        <v>235</v>
      </c>
      <c r="X31" s="29" t="s">
        <v>251</v>
      </c>
      <c r="Y31" s="29" t="s">
        <v>264</v>
      </c>
      <c r="Z31" s="29" t="s">
        <v>56</v>
      </c>
      <c r="AA31" s="29">
        <v>1</v>
      </c>
      <c r="AB31" s="29">
        <v>0</v>
      </c>
      <c r="AC31" s="29">
        <v>1</v>
      </c>
      <c r="AD31" s="29" t="s">
        <v>67</v>
      </c>
      <c r="AE31" s="29" t="s">
        <v>130</v>
      </c>
      <c r="AF31" s="29" t="s">
        <v>131</v>
      </c>
      <c r="AG31" s="29" t="s">
        <v>256</v>
      </c>
      <c r="AH31" s="29" t="s">
        <v>131</v>
      </c>
      <c r="AI31" s="29" t="s">
        <v>131</v>
      </c>
      <c r="AJ31" s="29" t="s">
        <v>131</v>
      </c>
      <c r="AK31" s="29" t="s">
        <v>131</v>
      </c>
      <c r="AL31" s="29" t="s">
        <v>257</v>
      </c>
      <c r="AM31" s="29">
        <v>15379680858</v>
      </c>
      <c r="AN31" s="29" t="s">
        <v>244</v>
      </c>
      <c r="AO31" s="29" t="s">
        <v>73</v>
      </c>
      <c r="AP31" s="29" t="s">
        <v>135</v>
      </c>
      <c r="AQ31" s="29" t="s">
        <v>258</v>
      </c>
      <c r="AR31" s="29" t="s">
        <v>131</v>
      </c>
      <c r="AS31" s="29" t="s">
        <v>259</v>
      </c>
      <c r="AT31" s="29" t="s">
        <v>260</v>
      </c>
      <c r="AU31" s="30">
        <v>46094</v>
      </c>
      <c r="AV31" s="29" t="s">
        <v>261</v>
      </c>
      <c r="AW31" s="29" t="s">
        <v>262</v>
      </c>
      <c r="AX31" s="29" t="s">
        <v>75</v>
      </c>
      <c r="AY31" s="30">
        <v>46097</v>
      </c>
    </row>
    <row r="32" ht="60" customHeight="1" spans="1:51">
      <c r="A32" s="24" t="s">
        <v>266</v>
      </c>
      <c r="B32" s="29" t="s">
        <v>267</v>
      </c>
      <c r="C32" s="29" t="s">
        <v>268</v>
      </c>
      <c r="D32" s="29" t="s">
        <v>269</v>
      </c>
      <c r="E32" s="29" t="s">
        <v>56</v>
      </c>
      <c r="F32" s="29">
        <v>1</v>
      </c>
      <c r="G32" s="28"/>
      <c r="H32" s="28"/>
      <c r="I32" s="28"/>
      <c r="J32" s="28"/>
      <c r="K32" s="28"/>
      <c r="L32" s="28"/>
      <c r="N32" s="29">
        <v>1619</v>
      </c>
      <c r="O32" s="29" t="s">
        <v>270</v>
      </c>
      <c r="P32" s="29" t="s">
        <v>59</v>
      </c>
      <c r="Q32" s="29" t="s">
        <v>254</v>
      </c>
      <c r="R32" s="29" t="s">
        <v>255</v>
      </c>
      <c r="S32" s="29">
        <v>203</v>
      </c>
      <c r="T32" s="29" t="s">
        <v>63</v>
      </c>
      <c r="U32" s="29" t="s">
        <v>64</v>
      </c>
      <c r="V32" s="29">
        <v>203097427</v>
      </c>
      <c r="W32" s="29" t="s">
        <v>267</v>
      </c>
      <c r="X32" s="29" t="s">
        <v>268</v>
      </c>
      <c r="Y32" s="29" t="s">
        <v>269</v>
      </c>
      <c r="Z32" s="29" t="s">
        <v>56</v>
      </c>
      <c r="AA32" s="29">
        <v>1</v>
      </c>
      <c r="AB32" s="29">
        <v>0</v>
      </c>
      <c r="AC32" s="29">
        <v>1</v>
      </c>
      <c r="AD32" s="29" t="s">
        <v>67</v>
      </c>
      <c r="AE32" s="29" t="s">
        <v>130</v>
      </c>
      <c r="AF32" s="29" t="s">
        <v>131</v>
      </c>
      <c r="AG32" s="29" t="s">
        <v>271</v>
      </c>
      <c r="AH32" s="29" t="s">
        <v>131</v>
      </c>
      <c r="AI32" s="29" t="s">
        <v>131</v>
      </c>
      <c r="AJ32" s="29" t="s">
        <v>131</v>
      </c>
      <c r="AK32" s="29" t="s">
        <v>131</v>
      </c>
      <c r="AL32" s="29" t="s">
        <v>257</v>
      </c>
      <c r="AM32" s="29">
        <v>15379680858</v>
      </c>
      <c r="AN32" s="29" t="s">
        <v>244</v>
      </c>
      <c r="AO32" s="29" t="s">
        <v>73</v>
      </c>
      <c r="AP32" s="29" t="s">
        <v>135</v>
      </c>
      <c r="AQ32" s="29" t="s">
        <v>258</v>
      </c>
      <c r="AR32" s="29" t="s">
        <v>131</v>
      </c>
      <c r="AS32" s="29" t="s">
        <v>259</v>
      </c>
      <c r="AT32" s="29" t="s">
        <v>260</v>
      </c>
      <c r="AU32" s="30">
        <v>46094</v>
      </c>
      <c r="AV32" s="29" t="s">
        <v>261</v>
      </c>
      <c r="AW32" s="29" t="s">
        <v>272</v>
      </c>
      <c r="AX32" s="29" t="s">
        <v>75</v>
      </c>
      <c r="AY32" s="30">
        <v>46097</v>
      </c>
    </row>
    <row r="33" ht="60" customHeight="1" spans="1:51">
      <c r="A33" s="24" t="s">
        <v>273</v>
      </c>
      <c r="B33" s="29" t="s">
        <v>250</v>
      </c>
      <c r="C33" s="29" t="s">
        <v>274</v>
      </c>
      <c r="D33" s="29" t="s">
        <v>275</v>
      </c>
      <c r="E33" s="29" t="s">
        <v>56</v>
      </c>
      <c r="F33" s="29">
        <v>1</v>
      </c>
      <c r="G33" s="28"/>
      <c r="H33" s="28"/>
      <c r="I33" s="28"/>
      <c r="J33" s="28"/>
      <c r="K33" s="28"/>
      <c r="L33" s="28"/>
      <c r="N33" s="29">
        <v>1666</v>
      </c>
      <c r="O33" s="29" t="s">
        <v>276</v>
      </c>
      <c r="P33" s="29" t="s">
        <v>59</v>
      </c>
      <c r="Q33" s="29" t="s">
        <v>254</v>
      </c>
      <c r="R33" s="29" t="s">
        <v>277</v>
      </c>
      <c r="S33" s="29">
        <v>207</v>
      </c>
      <c r="T33" s="29" t="s">
        <v>63</v>
      </c>
      <c r="U33" s="29" t="s">
        <v>64</v>
      </c>
      <c r="V33" s="29">
        <v>207097661</v>
      </c>
      <c r="W33" s="29" t="s">
        <v>250</v>
      </c>
      <c r="X33" s="29" t="s">
        <v>274</v>
      </c>
      <c r="Y33" s="29" t="s">
        <v>275</v>
      </c>
      <c r="Z33" s="29" t="s">
        <v>56</v>
      </c>
      <c r="AA33" s="29">
        <v>1</v>
      </c>
      <c r="AB33" s="29">
        <v>0</v>
      </c>
      <c r="AC33" s="29">
        <v>1</v>
      </c>
      <c r="AD33" s="29" t="s">
        <v>67</v>
      </c>
      <c r="AE33" s="29" t="s">
        <v>68</v>
      </c>
      <c r="AF33" s="29" t="s">
        <v>131</v>
      </c>
      <c r="AG33" s="29" t="s">
        <v>278</v>
      </c>
      <c r="AH33" s="29" t="s">
        <v>131</v>
      </c>
      <c r="AI33" s="29" t="s">
        <v>131</v>
      </c>
      <c r="AJ33" s="29" t="s">
        <v>131</v>
      </c>
      <c r="AK33" s="29" t="s">
        <v>131</v>
      </c>
      <c r="AL33" s="29" t="s">
        <v>279</v>
      </c>
      <c r="AM33" s="29">
        <v>18095569007</v>
      </c>
      <c r="AN33" s="29" t="s">
        <v>244</v>
      </c>
      <c r="AO33" s="29" t="s">
        <v>73</v>
      </c>
      <c r="AP33" s="29" t="s">
        <v>135</v>
      </c>
      <c r="AQ33" s="29" t="s">
        <v>258</v>
      </c>
      <c r="AR33" s="29" t="s">
        <v>131</v>
      </c>
      <c r="AS33" s="29" t="s">
        <v>259</v>
      </c>
      <c r="AT33" s="29" t="s">
        <v>280</v>
      </c>
      <c r="AU33" s="30">
        <v>46094</v>
      </c>
      <c r="AV33" s="29" t="s">
        <v>261</v>
      </c>
      <c r="AW33" s="29" t="s">
        <v>281</v>
      </c>
      <c r="AX33" s="29" t="s">
        <v>75</v>
      </c>
      <c r="AY33" s="30">
        <v>46097</v>
      </c>
    </row>
    <row r="34" ht="60" customHeight="1" spans="1:51">
      <c r="A34" s="24" t="s">
        <v>282</v>
      </c>
      <c r="B34" s="29" t="s">
        <v>250</v>
      </c>
      <c r="C34" s="29" t="s">
        <v>283</v>
      </c>
      <c r="D34" s="29" t="s">
        <v>275</v>
      </c>
      <c r="E34" s="29" t="s">
        <v>56</v>
      </c>
      <c r="F34" s="29">
        <v>1</v>
      </c>
      <c r="G34" s="28"/>
      <c r="H34" s="28"/>
      <c r="I34" s="28"/>
      <c r="J34" s="28"/>
      <c r="K34" s="28"/>
      <c r="L34" s="28"/>
      <c r="N34" s="29">
        <v>1667</v>
      </c>
      <c r="O34" s="29" t="s">
        <v>284</v>
      </c>
      <c r="P34" s="29" t="s">
        <v>59</v>
      </c>
      <c r="Q34" s="29" t="s">
        <v>254</v>
      </c>
      <c r="R34" s="29" t="s">
        <v>277</v>
      </c>
      <c r="S34" s="29">
        <v>207</v>
      </c>
      <c r="T34" s="29" t="s">
        <v>63</v>
      </c>
      <c r="U34" s="29" t="s">
        <v>64</v>
      </c>
      <c r="V34" s="29">
        <v>207097662</v>
      </c>
      <c r="W34" s="29" t="s">
        <v>250</v>
      </c>
      <c r="X34" s="29" t="s">
        <v>283</v>
      </c>
      <c r="Y34" s="29" t="s">
        <v>275</v>
      </c>
      <c r="Z34" s="29" t="s">
        <v>56</v>
      </c>
      <c r="AA34" s="29">
        <v>1</v>
      </c>
      <c r="AB34" s="29">
        <v>0</v>
      </c>
      <c r="AC34" s="29">
        <v>1</v>
      </c>
      <c r="AD34" s="29" t="s">
        <v>67</v>
      </c>
      <c r="AE34" s="29" t="s">
        <v>68</v>
      </c>
      <c r="AF34" s="29" t="s">
        <v>131</v>
      </c>
      <c r="AG34" s="29" t="s">
        <v>278</v>
      </c>
      <c r="AH34" s="29" t="s">
        <v>131</v>
      </c>
      <c r="AI34" s="29" t="s">
        <v>131</v>
      </c>
      <c r="AJ34" s="29" t="s">
        <v>131</v>
      </c>
      <c r="AK34" s="29" t="s">
        <v>131</v>
      </c>
      <c r="AL34" s="29" t="s">
        <v>279</v>
      </c>
      <c r="AM34" s="29">
        <v>18095569007</v>
      </c>
      <c r="AN34" s="29" t="s">
        <v>244</v>
      </c>
      <c r="AO34" s="29" t="s">
        <v>73</v>
      </c>
      <c r="AP34" s="29" t="s">
        <v>135</v>
      </c>
      <c r="AQ34" s="29" t="s">
        <v>258</v>
      </c>
      <c r="AR34" s="29" t="s">
        <v>131</v>
      </c>
      <c r="AS34" s="29" t="s">
        <v>259</v>
      </c>
      <c r="AT34" s="29" t="s">
        <v>280</v>
      </c>
      <c r="AU34" s="30">
        <v>46094</v>
      </c>
      <c r="AV34" s="29" t="s">
        <v>261</v>
      </c>
      <c r="AW34" s="29" t="s">
        <v>281</v>
      </c>
      <c r="AX34" s="29" t="s">
        <v>75</v>
      </c>
      <c r="AY34" s="30">
        <v>46097</v>
      </c>
    </row>
    <row r="35" ht="60" customHeight="1" spans="1:51">
      <c r="A35" s="24" t="s">
        <v>285</v>
      </c>
      <c r="B35" s="29" t="s">
        <v>235</v>
      </c>
      <c r="C35" s="29" t="s">
        <v>283</v>
      </c>
      <c r="D35" s="29" t="s">
        <v>275</v>
      </c>
      <c r="E35" s="29" t="s">
        <v>56</v>
      </c>
      <c r="F35" s="29">
        <v>1</v>
      </c>
      <c r="G35" s="28"/>
      <c r="H35" s="28"/>
      <c r="I35" s="28"/>
      <c r="J35" s="28"/>
      <c r="K35" s="28"/>
      <c r="L35" s="28"/>
      <c r="N35" s="29">
        <v>1668</v>
      </c>
      <c r="O35" s="29" t="s">
        <v>286</v>
      </c>
      <c r="P35" s="29" t="s">
        <v>59</v>
      </c>
      <c r="Q35" s="29" t="s">
        <v>254</v>
      </c>
      <c r="R35" s="29" t="s">
        <v>277</v>
      </c>
      <c r="S35" s="29">
        <v>207</v>
      </c>
      <c r="T35" s="29" t="s">
        <v>63</v>
      </c>
      <c r="U35" s="29" t="s">
        <v>64</v>
      </c>
      <c r="V35" s="29">
        <v>207097663</v>
      </c>
      <c r="W35" s="29" t="s">
        <v>235</v>
      </c>
      <c r="X35" s="29" t="s">
        <v>283</v>
      </c>
      <c r="Y35" s="29" t="s">
        <v>275</v>
      </c>
      <c r="Z35" s="29" t="s">
        <v>56</v>
      </c>
      <c r="AA35" s="29">
        <v>1</v>
      </c>
      <c r="AB35" s="29">
        <v>0</v>
      </c>
      <c r="AC35" s="29">
        <v>1</v>
      </c>
      <c r="AD35" s="29" t="s">
        <v>67</v>
      </c>
      <c r="AE35" s="29" t="s">
        <v>68</v>
      </c>
      <c r="AF35" s="29" t="s">
        <v>131</v>
      </c>
      <c r="AG35" s="29" t="s">
        <v>278</v>
      </c>
      <c r="AH35" s="29" t="s">
        <v>131</v>
      </c>
      <c r="AI35" s="29" t="s">
        <v>131</v>
      </c>
      <c r="AJ35" s="29" t="s">
        <v>131</v>
      </c>
      <c r="AK35" s="29" t="s">
        <v>131</v>
      </c>
      <c r="AL35" s="29" t="s">
        <v>279</v>
      </c>
      <c r="AM35" s="29">
        <v>18095569007</v>
      </c>
      <c r="AN35" s="29" t="s">
        <v>244</v>
      </c>
      <c r="AO35" s="29" t="s">
        <v>73</v>
      </c>
      <c r="AP35" s="29" t="s">
        <v>135</v>
      </c>
      <c r="AQ35" s="29" t="s">
        <v>258</v>
      </c>
      <c r="AR35" s="29" t="s">
        <v>131</v>
      </c>
      <c r="AS35" s="29" t="s">
        <v>259</v>
      </c>
      <c r="AT35" s="29" t="s">
        <v>280</v>
      </c>
      <c r="AU35" s="30">
        <v>46094</v>
      </c>
      <c r="AV35" s="29" t="s">
        <v>261</v>
      </c>
      <c r="AW35" s="29" t="s">
        <v>281</v>
      </c>
      <c r="AX35" s="29" t="s">
        <v>75</v>
      </c>
      <c r="AY35" s="30">
        <v>46097</v>
      </c>
    </row>
    <row r="36" ht="60" customHeight="1" spans="1:51">
      <c r="A36" s="24" t="s">
        <v>287</v>
      </c>
      <c r="B36" s="29" t="s">
        <v>201</v>
      </c>
      <c r="C36" s="29" t="s">
        <v>288</v>
      </c>
      <c r="D36" s="29" t="s">
        <v>131</v>
      </c>
      <c r="E36" s="29" t="s">
        <v>56</v>
      </c>
      <c r="F36" s="29">
        <v>3</v>
      </c>
      <c r="G36" s="28"/>
      <c r="H36" s="28"/>
      <c r="I36" s="28"/>
      <c r="J36" s="28"/>
      <c r="K36" s="28"/>
      <c r="L36" s="28"/>
      <c r="N36" s="29">
        <v>1692</v>
      </c>
      <c r="O36" s="29" t="s">
        <v>289</v>
      </c>
      <c r="P36" s="29" t="s">
        <v>59</v>
      </c>
      <c r="Q36" s="29" t="s">
        <v>254</v>
      </c>
      <c r="R36" s="29" t="s">
        <v>255</v>
      </c>
      <c r="S36" s="29">
        <v>203</v>
      </c>
      <c r="T36" s="29" t="s">
        <v>63</v>
      </c>
      <c r="U36" s="29" t="s">
        <v>64</v>
      </c>
      <c r="V36" s="29">
        <v>203068408</v>
      </c>
      <c r="W36" s="29" t="s">
        <v>201</v>
      </c>
      <c r="X36" s="29" t="s">
        <v>288</v>
      </c>
      <c r="Y36" s="29" t="s">
        <v>131</v>
      </c>
      <c r="Z36" s="29" t="s">
        <v>56</v>
      </c>
      <c r="AA36" s="29">
        <v>3</v>
      </c>
      <c r="AB36" s="29">
        <v>0</v>
      </c>
      <c r="AC36" s="29">
        <v>3</v>
      </c>
      <c r="AD36" s="29" t="s">
        <v>67</v>
      </c>
      <c r="AE36" s="29" t="s">
        <v>130</v>
      </c>
      <c r="AF36" s="29" t="s">
        <v>131</v>
      </c>
      <c r="AG36" s="29" t="s">
        <v>290</v>
      </c>
      <c r="AH36" s="29" t="s">
        <v>131</v>
      </c>
      <c r="AI36" s="29" t="s">
        <v>131</v>
      </c>
      <c r="AJ36" s="29" t="s">
        <v>131</v>
      </c>
      <c r="AK36" s="29" t="s">
        <v>131</v>
      </c>
      <c r="AL36" s="29" t="s">
        <v>257</v>
      </c>
      <c r="AM36" s="29">
        <v>15379680858</v>
      </c>
      <c r="AN36" s="29" t="s">
        <v>244</v>
      </c>
      <c r="AO36" s="29" t="s">
        <v>73</v>
      </c>
      <c r="AP36" s="29" t="s">
        <v>135</v>
      </c>
      <c r="AQ36" s="29" t="s">
        <v>258</v>
      </c>
      <c r="AR36" s="29" t="s">
        <v>131</v>
      </c>
      <c r="AS36" s="29" t="s">
        <v>259</v>
      </c>
      <c r="AT36" s="29" t="s">
        <v>291</v>
      </c>
      <c r="AU36" s="30">
        <v>46094</v>
      </c>
      <c r="AV36" s="29" t="s">
        <v>261</v>
      </c>
      <c r="AW36" s="29" t="s">
        <v>292</v>
      </c>
      <c r="AX36" s="29" t="s">
        <v>75</v>
      </c>
      <c r="AY36" s="30">
        <v>46097</v>
      </c>
    </row>
    <row r="37" ht="60" customHeight="1" spans="1:51">
      <c r="A37" s="24" t="s">
        <v>293</v>
      </c>
      <c r="B37" s="29" t="s">
        <v>53</v>
      </c>
      <c r="C37" s="29" t="s">
        <v>131</v>
      </c>
      <c r="D37" s="29" t="s">
        <v>294</v>
      </c>
      <c r="E37" s="29" t="s">
        <v>56</v>
      </c>
      <c r="F37" s="29">
        <v>2</v>
      </c>
      <c r="G37" s="28"/>
      <c r="H37" s="28"/>
      <c r="I37" s="28"/>
      <c r="J37" s="28"/>
      <c r="K37" s="28"/>
      <c r="L37" s="28"/>
      <c r="N37" s="29">
        <v>1728</v>
      </c>
      <c r="O37" s="29" t="s">
        <v>295</v>
      </c>
      <c r="P37" s="29" t="s">
        <v>59</v>
      </c>
      <c r="Q37" s="29" t="s">
        <v>296</v>
      </c>
      <c r="R37" s="29" t="s">
        <v>129</v>
      </c>
      <c r="S37" s="29">
        <v>203</v>
      </c>
      <c r="T37" s="29" t="s">
        <v>63</v>
      </c>
      <c r="U37" s="29" t="s">
        <v>64</v>
      </c>
      <c r="V37" s="29">
        <v>203097615</v>
      </c>
      <c r="W37" s="29" t="s">
        <v>53</v>
      </c>
      <c r="X37" s="29" t="s">
        <v>131</v>
      </c>
      <c r="Y37" s="29" t="s">
        <v>294</v>
      </c>
      <c r="Z37" s="29" t="s">
        <v>56</v>
      </c>
      <c r="AA37" s="29">
        <v>2</v>
      </c>
      <c r="AB37" s="29">
        <v>0</v>
      </c>
      <c r="AC37" s="29">
        <v>2</v>
      </c>
      <c r="AD37" s="29" t="s">
        <v>67</v>
      </c>
      <c r="AE37" s="29" t="s">
        <v>130</v>
      </c>
      <c r="AF37" s="29" t="s">
        <v>131</v>
      </c>
      <c r="AG37" s="29" t="s">
        <v>297</v>
      </c>
      <c r="AH37" s="29" t="s">
        <v>131</v>
      </c>
      <c r="AI37" s="29" t="s">
        <v>131</v>
      </c>
      <c r="AJ37" s="29" t="s">
        <v>131</v>
      </c>
      <c r="AK37" s="29" t="s">
        <v>131</v>
      </c>
      <c r="AL37" s="29" t="s">
        <v>298</v>
      </c>
      <c r="AM37" s="29">
        <v>15379682982</v>
      </c>
      <c r="AN37" s="29" t="s">
        <v>299</v>
      </c>
      <c r="AO37" s="29" t="s">
        <v>73</v>
      </c>
      <c r="AP37" s="29" t="s">
        <v>135</v>
      </c>
      <c r="AQ37" s="29" t="s">
        <v>131</v>
      </c>
      <c r="AR37" s="29" t="s">
        <v>73</v>
      </c>
      <c r="AS37" s="29" t="s">
        <v>300</v>
      </c>
      <c r="AT37" s="29" t="s">
        <v>301</v>
      </c>
      <c r="AU37" s="30">
        <v>46094</v>
      </c>
      <c r="AV37" s="29" t="s">
        <v>302</v>
      </c>
      <c r="AW37" s="29" t="s">
        <v>303</v>
      </c>
      <c r="AX37" s="29" t="s">
        <v>75</v>
      </c>
      <c r="AY37" s="30">
        <v>46097</v>
      </c>
    </row>
    <row r="38" ht="60" customHeight="1" spans="1:51">
      <c r="A38" s="24" t="s">
        <v>304</v>
      </c>
      <c r="B38" s="29" t="s">
        <v>305</v>
      </c>
      <c r="C38" s="29" t="s">
        <v>306</v>
      </c>
      <c r="D38" s="29" t="s">
        <v>307</v>
      </c>
      <c r="E38" s="29" t="s">
        <v>56</v>
      </c>
      <c r="F38" s="29">
        <v>2</v>
      </c>
      <c r="G38" s="28"/>
      <c r="H38" s="28"/>
      <c r="I38" s="28"/>
      <c r="J38" s="28"/>
      <c r="K38" s="28"/>
      <c r="L38" s="28"/>
      <c r="N38" s="29">
        <v>1777</v>
      </c>
      <c r="O38" s="29" t="s">
        <v>308</v>
      </c>
      <c r="P38" s="29" t="s">
        <v>59</v>
      </c>
      <c r="Q38" s="29" t="s">
        <v>296</v>
      </c>
      <c r="R38" s="29" t="s">
        <v>129</v>
      </c>
      <c r="S38" s="29">
        <v>203</v>
      </c>
      <c r="T38" s="29" t="s">
        <v>63</v>
      </c>
      <c r="U38" s="29" t="s">
        <v>64</v>
      </c>
      <c r="V38" s="29">
        <v>203097599</v>
      </c>
      <c r="W38" s="29" t="s">
        <v>305</v>
      </c>
      <c r="X38" s="29" t="s">
        <v>306</v>
      </c>
      <c r="Y38" s="29" t="s">
        <v>307</v>
      </c>
      <c r="Z38" s="29" t="s">
        <v>56</v>
      </c>
      <c r="AA38" s="29">
        <v>2</v>
      </c>
      <c r="AB38" s="29">
        <v>0</v>
      </c>
      <c r="AC38" s="29">
        <v>2</v>
      </c>
      <c r="AD38" s="29" t="s">
        <v>67</v>
      </c>
      <c r="AE38" s="29" t="s">
        <v>130</v>
      </c>
      <c r="AF38" s="29" t="s">
        <v>131</v>
      </c>
      <c r="AG38" s="29" t="s">
        <v>309</v>
      </c>
      <c r="AH38" s="29" t="s">
        <v>131</v>
      </c>
      <c r="AI38" s="29" t="s">
        <v>131</v>
      </c>
      <c r="AJ38" s="29" t="s">
        <v>131</v>
      </c>
      <c r="AK38" s="29" t="s">
        <v>131</v>
      </c>
      <c r="AL38" s="29" t="s">
        <v>298</v>
      </c>
      <c r="AM38" s="29">
        <v>15379682982</v>
      </c>
      <c r="AN38" s="29" t="s">
        <v>299</v>
      </c>
      <c r="AO38" s="29" t="s">
        <v>73</v>
      </c>
      <c r="AP38" s="29" t="s">
        <v>135</v>
      </c>
      <c r="AQ38" s="29" t="s">
        <v>131</v>
      </c>
      <c r="AR38" s="29" t="s">
        <v>73</v>
      </c>
      <c r="AS38" s="29" t="s">
        <v>300</v>
      </c>
      <c r="AT38" s="29" t="s">
        <v>310</v>
      </c>
      <c r="AU38" s="30">
        <v>46094</v>
      </c>
      <c r="AV38" s="29" t="s">
        <v>302</v>
      </c>
      <c r="AW38" s="29" t="s">
        <v>311</v>
      </c>
      <c r="AX38" s="29" t="s">
        <v>75</v>
      </c>
      <c r="AY38" s="30">
        <v>46097</v>
      </c>
    </row>
    <row r="39" ht="60" customHeight="1" spans="1:51">
      <c r="A39" s="24" t="s">
        <v>312</v>
      </c>
      <c r="B39" s="29" t="s">
        <v>305</v>
      </c>
      <c r="C39" s="29" t="s">
        <v>313</v>
      </c>
      <c r="D39" s="29" t="s">
        <v>314</v>
      </c>
      <c r="E39" s="29" t="s">
        <v>56</v>
      </c>
      <c r="F39" s="29">
        <v>4</v>
      </c>
      <c r="G39" s="28"/>
      <c r="H39" s="28"/>
      <c r="I39" s="28"/>
      <c r="J39" s="28"/>
      <c r="K39" s="28"/>
      <c r="L39" s="28"/>
      <c r="N39" s="29">
        <v>1778</v>
      </c>
      <c r="O39" s="29" t="s">
        <v>315</v>
      </c>
      <c r="P39" s="29" t="s">
        <v>59</v>
      </c>
      <c r="Q39" s="29" t="s">
        <v>296</v>
      </c>
      <c r="R39" s="29" t="s">
        <v>129</v>
      </c>
      <c r="S39" s="29">
        <v>203</v>
      </c>
      <c r="T39" s="29" t="s">
        <v>63</v>
      </c>
      <c r="U39" s="29" t="s">
        <v>64</v>
      </c>
      <c r="V39" s="29">
        <v>203097600</v>
      </c>
      <c r="W39" s="29" t="s">
        <v>305</v>
      </c>
      <c r="X39" s="29" t="s">
        <v>313</v>
      </c>
      <c r="Y39" s="29" t="s">
        <v>314</v>
      </c>
      <c r="Z39" s="29" t="s">
        <v>56</v>
      </c>
      <c r="AA39" s="29">
        <v>4</v>
      </c>
      <c r="AB39" s="29">
        <v>0</v>
      </c>
      <c r="AC39" s="29">
        <v>4</v>
      </c>
      <c r="AD39" s="29" t="s">
        <v>67</v>
      </c>
      <c r="AE39" s="29" t="s">
        <v>130</v>
      </c>
      <c r="AF39" s="29" t="s">
        <v>131</v>
      </c>
      <c r="AG39" s="29" t="s">
        <v>309</v>
      </c>
      <c r="AH39" s="29" t="s">
        <v>131</v>
      </c>
      <c r="AI39" s="29" t="s">
        <v>131</v>
      </c>
      <c r="AJ39" s="29" t="s">
        <v>131</v>
      </c>
      <c r="AK39" s="29" t="s">
        <v>131</v>
      </c>
      <c r="AL39" s="29" t="s">
        <v>298</v>
      </c>
      <c r="AM39" s="29">
        <v>15379682982</v>
      </c>
      <c r="AN39" s="29" t="s">
        <v>299</v>
      </c>
      <c r="AO39" s="29" t="s">
        <v>73</v>
      </c>
      <c r="AP39" s="29" t="s">
        <v>135</v>
      </c>
      <c r="AQ39" s="29" t="s">
        <v>131</v>
      </c>
      <c r="AR39" s="29" t="s">
        <v>73</v>
      </c>
      <c r="AS39" s="29" t="s">
        <v>300</v>
      </c>
      <c r="AT39" s="29" t="s">
        <v>310</v>
      </c>
      <c r="AU39" s="30">
        <v>46094</v>
      </c>
      <c r="AV39" s="29" t="s">
        <v>302</v>
      </c>
      <c r="AW39" s="29" t="s">
        <v>311</v>
      </c>
      <c r="AX39" s="29" t="s">
        <v>75</v>
      </c>
      <c r="AY39" s="30">
        <v>46097</v>
      </c>
    </row>
    <row r="40" ht="60" customHeight="1" spans="1:51">
      <c r="A40" s="24" t="s">
        <v>316</v>
      </c>
      <c r="B40" s="29" t="s">
        <v>305</v>
      </c>
      <c r="C40" s="29" t="s">
        <v>317</v>
      </c>
      <c r="D40" s="29" t="s">
        <v>318</v>
      </c>
      <c r="E40" s="29" t="s">
        <v>56</v>
      </c>
      <c r="F40" s="29">
        <v>2</v>
      </c>
      <c r="G40" s="28"/>
      <c r="H40" s="28"/>
      <c r="I40" s="28"/>
      <c r="J40" s="28"/>
      <c r="K40" s="28"/>
      <c r="L40" s="28"/>
      <c r="N40" s="29">
        <v>1779</v>
      </c>
      <c r="O40" s="29" t="s">
        <v>319</v>
      </c>
      <c r="P40" s="29" t="s">
        <v>59</v>
      </c>
      <c r="Q40" s="29" t="s">
        <v>296</v>
      </c>
      <c r="R40" s="29" t="s">
        <v>129</v>
      </c>
      <c r="S40" s="29">
        <v>203</v>
      </c>
      <c r="T40" s="29" t="s">
        <v>63</v>
      </c>
      <c r="U40" s="29" t="s">
        <v>64</v>
      </c>
      <c r="V40" s="29">
        <v>203062938</v>
      </c>
      <c r="W40" s="29" t="s">
        <v>305</v>
      </c>
      <c r="X40" s="29" t="s">
        <v>131</v>
      </c>
      <c r="Y40" s="29" t="s">
        <v>317</v>
      </c>
      <c r="Z40" s="29" t="s">
        <v>56</v>
      </c>
      <c r="AA40" s="29">
        <v>2</v>
      </c>
      <c r="AB40" s="29">
        <v>0</v>
      </c>
      <c r="AC40" s="29">
        <v>2</v>
      </c>
      <c r="AD40" s="29" t="s">
        <v>67</v>
      </c>
      <c r="AE40" s="29" t="s">
        <v>130</v>
      </c>
      <c r="AF40" s="29" t="s">
        <v>131</v>
      </c>
      <c r="AG40" s="29" t="s">
        <v>309</v>
      </c>
      <c r="AH40" s="29" t="s">
        <v>131</v>
      </c>
      <c r="AI40" s="29" t="s">
        <v>131</v>
      </c>
      <c r="AJ40" s="29" t="s">
        <v>131</v>
      </c>
      <c r="AK40" s="29" t="s">
        <v>131</v>
      </c>
      <c r="AL40" s="29" t="s">
        <v>298</v>
      </c>
      <c r="AM40" s="29">
        <v>15379682982</v>
      </c>
      <c r="AN40" s="29" t="s">
        <v>299</v>
      </c>
      <c r="AO40" s="29" t="s">
        <v>73</v>
      </c>
      <c r="AP40" s="29" t="s">
        <v>135</v>
      </c>
      <c r="AQ40" s="29" t="s">
        <v>318</v>
      </c>
      <c r="AR40" s="29" t="s">
        <v>73</v>
      </c>
      <c r="AS40" s="29" t="s">
        <v>300</v>
      </c>
      <c r="AT40" s="29" t="s">
        <v>310</v>
      </c>
      <c r="AU40" s="30">
        <v>46094</v>
      </c>
      <c r="AV40" s="29" t="s">
        <v>302</v>
      </c>
      <c r="AW40" s="29" t="s">
        <v>311</v>
      </c>
      <c r="AX40" s="29" t="s">
        <v>75</v>
      </c>
      <c r="AY40" s="30">
        <v>46097</v>
      </c>
    </row>
    <row r="41" ht="60" customHeight="1" spans="1:51">
      <c r="A41" s="24" t="s">
        <v>320</v>
      </c>
      <c r="B41" s="29" t="s">
        <v>235</v>
      </c>
      <c r="C41" s="29" t="s">
        <v>321</v>
      </c>
      <c r="D41" s="29" t="s">
        <v>322</v>
      </c>
      <c r="E41" s="29" t="s">
        <v>56</v>
      </c>
      <c r="F41" s="29">
        <v>1</v>
      </c>
      <c r="G41" s="28"/>
      <c r="H41" s="28"/>
      <c r="I41" s="28"/>
      <c r="J41" s="28"/>
      <c r="K41" s="28"/>
      <c r="L41" s="28"/>
      <c r="N41" s="29">
        <v>2594</v>
      </c>
      <c r="O41" s="29" t="s">
        <v>323</v>
      </c>
      <c r="P41" s="29" t="s">
        <v>59</v>
      </c>
      <c r="Q41" s="29" t="s">
        <v>324</v>
      </c>
      <c r="R41" s="29" t="s">
        <v>129</v>
      </c>
      <c r="S41" s="29">
        <v>203</v>
      </c>
      <c r="T41" s="29" t="s">
        <v>63</v>
      </c>
      <c r="U41" s="29" t="s">
        <v>64</v>
      </c>
      <c r="V41" s="29">
        <v>203097197</v>
      </c>
      <c r="W41" s="29" t="s">
        <v>235</v>
      </c>
      <c r="X41" s="29" t="s">
        <v>321</v>
      </c>
      <c r="Y41" s="29" t="s">
        <v>322</v>
      </c>
      <c r="Z41" s="29" t="s">
        <v>56</v>
      </c>
      <c r="AA41" s="29">
        <v>1</v>
      </c>
      <c r="AB41" s="29">
        <v>0</v>
      </c>
      <c r="AC41" s="29">
        <v>1</v>
      </c>
      <c r="AD41" s="29" t="s">
        <v>67</v>
      </c>
      <c r="AE41" s="29" t="s">
        <v>130</v>
      </c>
      <c r="AF41" s="29" t="s">
        <v>131</v>
      </c>
      <c r="AG41" s="29" t="s">
        <v>325</v>
      </c>
      <c r="AH41" s="29" t="s">
        <v>131</v>
      </c>
      <c r="AI41" s="29" t="s">
        <v>131</v>
      </c>
      <c r="AJ41" s="29" t="s">
        <v>131</v>
      </c>
      <c r="AK41" s="29" t="s">
        <v>131</v>
      </c>
      <c r="AL41" s="29" t="s">
        <v>326</v>
      </c>
      <c r="AM41" s="29">
        <v>17341276001</v>
      </c>
      <c r="AN41" s="29" t="s">
        <v>244</v>
      </c>
      <c r="AO41" s="29" t="s">
        <v>73</v>
      </c>
      <c r="AP41" s="29" t="s">
        <v>135</v>
      </c>
      <c r="AQ41" s="29" t="s">
        <v>131</v>
      </c>
      <c r="AR41" s="29" t="s">
        <v>131</v>
      </c>
      <c r="AS41" s="29" t="s">
        <v>326</v>
      </c>
      <c r="AT41" s="29" t="s">
        <v>327</v>
      </c>
      <c r="AU41" s="30">
        <v>46094</v>
      </c>
      <c r="AV41" s="29" t="s">
        <v>328</v>
      </c>
      <c r="AW41" s="29" t="s">
        <v>329</v>
      </c>
      <c r="AX41" s="29" t="s">
        <v>75</v>
      </c>
      <c r="AY41" s="30">
        <v>46097</v>
      </c>
    </row>
    <row r="42" ht="60" customHeight="1" spans="1:51">
      <c r="A42" s="24" t="s">
        <v>330</v>
      </c>
      <c r="B42" s="29" t="s">
        <v>250</v>
      </c>
      <c r="C42" s="29" t="s">
        <v>321</v>
      </c>
      <c r="D42" s="29" t="s">
        <v>322</v>
      </c>
      <c r="E42" s="29" t="s">
        <v>56</v>
      </c>
      <c r="F42" s="29">
        <v>1</v>
      </c>
      <c r="G42" s="28"/>
      <c r="H42" s="28"/>
      <c r="I42" s="28"/>
      <c r="J42" s="28"/>
      <c r="K42" s="28"/>
      <c r="L42" s="28"/>
      <c r="N42" s="29">
        <v>2595</v>
      </c>
      <c r="O42" s="29" t="s">
        <v>331</v>
      </c>
      <c r="P42" s="29" t="s">
        <v>59</v>
      </c>
      <c r="Q42" s="29" t="s">
        <v>324</v>
      </c>
      <c r="R42" s="29" t="s">
        <v>129</v>
      </c>
      <c r="S42" s="29">
        <v>203</v>
      </c>
      <c r="T42" s="29" t="s">
        <v>63</v>
      </c>
      <c r="U42" s="29" t="s">
        <v>64</v>
      </c>
      <c r="V42" s="29">
        <v>203097196</v>
      </c>
      <c r="W42" s="29" t="s">
        <v>250</v>
      </c>
      <c r="X42" s="29" t="s">
        <v>321</v>
      </c>
      <c r="Y42" s="29" t="s">
        <v>322</v>
      </c>
      <c r="Z42" s="29" t="s">
        <v>56</v>
      </c>
      <c r="AA42" s="29">
        <v>1</v>
      </c>
      <c r="AB42" s="29">
        <v>0</v>
      </c>
      <c r="AC42" s="29">
        <v>1</v>
      </c>
      <c r="AD42" s="29" t="s">
        <v>67</v>
      </c>
      <c r="AE42" s="29" t="s">
        <v>130</v>
      </c>
      <c r="AF42" s="29" t="s">
        <v>131</v>
      </c>
      <c r="AG42" s="29" t="s">
        <v>325</v>
      </c>
      <c r="AH42" s="29" t="s">
        <v>131</v>
      </c>
      <c r="AI42" s="29" t="s">
        <v>131</v>
      </c>
      <c r="AJ42" s="29" t="s">
        <v>131</v>
      </c>
      <c r="AK42" s="29" t="s">
        <v>131</v>
      </c>
      <c r="AL42" s="29" t="s">
        <v>326</v>
      </c>
      <c r="AM42" s="29">
        <v>17341276001</v>
      </c>
      <c r="AN42" s="29" t="s">
        <v>244</v>
      </c>
      <c r="AO42" s="29" t="s">
        <v>73</v>
      </c>
      <c r="AP42" s="29" t="s">
        <v>135</v>
      </c>
      <c r="AQ42" s="29" t="s">
        <v>131</v>
      </c>
      <c r="AR42" s="29" t="s">
        <v>131</v>
      </c>
      <c r="AS42" s="29" t="s">
        <v>326</v>
      </c>
      <c r="AT42" s="29" t="s">
        <v>327</v>
      </c>
      <c r="AU42" s="30">
        <v>46094</v>
      </c>
      <c r="AV42" s="29" t="s">
        <v>328</v>
      </c>
      <c r="AW42" s="29" t="s">
        <v>329</v>
      </c>
      <c r="AX42" s="29" t="s">
        <v>75</v>
      </c>
      <c r="AY42" s="30">
        <v>46097</v>
      </c>
    </row>
    <row r="43" ht="60" customHeight="1" spans="1:51">
      <c r="A43" s="24" t="s">
        <v>332</v>
      </c>
      <c r="B43" s="29" t="s">
        <v>53</v>
      </c>
      <c r="C43" s="29" t="s">
        <v>333</v>
      </c>
      <c r="D43" s="29" t="s">
        <v>334</v>
      </c>
      <c r="E43" s="29" t="s">
        <v>56</v>
      </c>
      <c r="F43" s="29">
        <v>10</v>
      </c>
      <c r="G43" s="28"/>
      <c r="H43" s="28"/>
      <c r="I43" s="28"/>
      <c r="J43" s="28"/>
      <c r="K43" s="28"/>
      <c r="L43" s="28"/>
      <c r="N43" s="29">
        <v>2897</v>
      </c>
      <c r="O43" s="29" t="s">
        <v>335</v>
      </c>
      <c r="P43" s="29" t="s">
        <v>59</v>
      </c>
      <c r="Q43" s="29" t="s">
        <v>336</v>
      </c>
      <c r="R43" s="29" t="s">
        <v>337</v>
      </c>
      <c r="S43" s="29">
        <v>203</v>
      </c>
      <c r="T43" s="29" t="s">
        <v>63</v>
      </c>
      <c r="U43" s="29" t="s">
        <v>64</v>
      </c>
      <c r="V43" s="29">
        <v>203096948</v>
      </c>
      <c r="W43" s="29" t="s">
        <v>53</v>
      </c>
      <c r="X43" s="29" t="s">
        <v>333</v>
      </c>
      <c r="Y43" s="29" t="s">
        <v>131</v>
      </c>
      <c r="Z43" s="29" t="s">
        <v>56</v>
      </c>
      <c r="AA43" s="29">
        <v>10</v>
      </c>
      <c r="AB43" s="29">
        <v>0</v>
      </c>
      <c r="AC43" s="29">
        <v>10</v>
      </c>
      <c r="AD43" s="29" t="s">
        <v>67</v>
      </c>
      <c r="AE43" s="29" t="s">
        <v>130</v>
      </c>
      <c r="AF43" s="29" t="s">
        <v>131</v>
      </c>
      <c r="AG43" s="29" t="s">
        <v>338</v>
      </c>
      <c r="AH43" s="29" t="s">
        <v>131</v>
      </c>
      <c r="AI43" s="29" t="s">
        <v>131</v>
      </c>
      <c r="AJ43" s="29" t="s">
        <v>131</v>
      </c>
      <c r="AK43" s="29" t="s">
        <v>131</v>
      </c>
      <c r="AL43" s="29" t="s">
        <v>339</v>
      </c>
      <c r="AM43" s="29">
        <v>18195250507</v>
      </c>
      <c r="AN43" s="29" t="s">
        <v>134</v>
      </c>
      <c r="AO43" s="29" t="s">
        <v>73</v>
      </c>
      <c r="AP43" s="29" t="s">
        <v>135</v>
      </c>
      <c r="AQ43" s="29" t="s">
        <v>340</v>
      </c>
      <c r="AR43" s="29" t="s">
        <v>131</v>
      </c>
      <c r="AS43" s="29" t="s">
        <v>341</v>
      </c>
      <c r="AT43" s="29" t="s">
        <v>342</v>
      </c>
      <c r="AU43" s="30">
        <v>46094</v>
      </c>
      <c r="AV43" s="29" t="s">
        <v>343</v>
      </c>
      <c r="AW43" s="29" t="s">
        <v>344</v>
      </c>
      <c r="AX43" s="29" t="s">
        <v>75</v>
      </c>
      <c r="AY43" s="30">
        <v>46097</v>
      </c>
    </row>
    <row r="44" ht="60" customHeight="1" spans="1:51">
      <c r="A44" s="24" t="s">
        <v>345</v>
      </c>
      <c r="B44" s="29" t="s">
        <v>250</v>
      </c>
      <c r="C44" s="29" t="s">
        <v>346</v>
      </c>
      <c r="D44" s="29" t="s">
        <v>347</v>
      </c>
      <c r="E44" s="29" t="s">
        <v>56</v>
      </c>
      <c r="F44" s="29">
        <v>2</v>
      </c>
      <c r="G44" s="28"/>
      <c r="H44" s="28"/>
      <c r="I44" s="28"/>
      <c r="J44" s="28"/>
      <c r="K44" s="28"/>
      <c r="L44" s="28"/>
      <c r="N44" s="29">
        <v>2923</v>
      </c>
      <c r="O44" s="29" t="s">
        <v>348</v>
      </c>
      <c r="P44" s="29" t="s">
        <v>59</v>
      </c>
      <c r="Q44" s="29" t="s">
        <v>336</v>
      </c>
      <c r="R44" s="29" t="s">
        <v>337</v>
      </c>
      <c r="S44" s="29">
        <v>203</v>
      </c>
      <c r="T44" s="29" t="s">
        <v>63</v>
      </c>
      <c r="U44" s="29" t="s">
        <v>64</v>
      </c>
      <c r="V44" s="29">
        <v>203043047</v>
      </c>
      <c r="W44" s="29" t="s">
        <v>250</v>
      </c>
      <c r="X44" s="29" t="s">
        <v>346</v>
      </c>
      <c r="Y44" s="29" t="s">
        <v>131</v>
      </c>
      <c r="Z44" s="29" t="s">
        <v>56</v>
      </c>
      <c r="AA44" s="29">
        <v>2</v>
      </c>
      <c r="AB44" s="29">
        <v>0</v>
      </c>
      <c r="AC44" s="29">
        <v>2</v>
      </c>
      <c r="AD44" s="29" t="s">
        <v>67</v>
      </c>
      <c r="AE44" s="29" t="s">
        <v>130</v>
      </c>
      <c r="AF44" s="29" t="s">
        <v>131</v>
      </c>
      <c r="AG44" s="29" t="s">
        <v>349</v>
      </c>
      <c r="AH44" s="29" t="s">
        <v>131</v>
      </c>
      <c r="AI44" s="29" t="s">
        <v>131</v>
      </c>
      <c r="AJ44" s="29" t="s">
        <v>131</v>
      </c>
      <c r="AK44" s="29" t="s">
        <v>131</v>
      </c>
      <c r="AL44" s="29" t="s">
        <v>339</v>
      </c>
      <c r="AM44" s="29">
        <v>18195250507</v>
      </c>
      <c r="AN44" s="29" t="s">
        <v>134</v>
      </c>
      <c r="AO44" s="29" t="s">
        <v>73</v>
      </c>
      <c r="AP44" s="29" t="s">
        <v>135</v>
      </c>
      <c r="AQ44" s="29" t="s">
        <v>350</v>
      </c>
      <c r="AR44" s="29" t="s">
        <v>131</v>
      </c>
      <c r="AS44" s="29" t="s">
        <v>341</v>
      </c>
      <c r="AT44" s="29" t="s">
        <v>351</v>
      </c>
      <c r="AU44" s="30">
        <v>46094</v>
      </c>
      <c r="AV44" s="29" t="s">
        <v>343</v>
      </c>
      <c r="AW44" s="29" t="s">
        <v>352</v>
      </c>
      <c r="AX44" s="29" t="s">
        <v>75</v>
      </c>
      <c r="AY44" s="30">
        <v>46097</v>
      </c>
    </row>
    <row r="45" ht="60" customHeight="1" spans="1:51">
      <c r="A45" s="24" t="s">
        <v>353</v>
      </c>
      <c r="B45" s="29" t="s">
        <v>235</v>
      </c>
      <c r="C45" s="29" t="s">
        <v>346</v>
      </c>
      <c r="D45" s="29" t="s">
        <v>354</v>
      </c>
      <c r="E45" s="29" t="s">
        <v>56</v>
      </c>
      <c r="F45" s="29">
        <v>2</v>
      </c>
      <c r="G45" s="28"/>
      <c r="H45" s="28"/>
      <c r="I45" s="28"/>
      <c r="J45" s="28"/>
      <c r="K45" s="28"/>
      <c r="L45" s="28"/>
      <c r="N45" s="29">
        <v>2924</v>
      </c>
      <c r="O45" s="29" t="s">
        <v>355</v>
      </c>
      <c r="P45" s="29" t="s">
        <v>59</v>
      </c>
      <c r="Q45" s="29" t="s">
        <v>336</v>
      </c>
      <c r="R45" s="29" t="s">
        <v>337</v>
      </c>
      <c r="S45" s="29">
        <v>203</v>
      </c>
      <c r="T45" s="29" t="s">
        <v>63</v>
      </c>
      <c r="U45" s="29" t="s">
        <v>64</v>
      </c>
      <c r="V45" s="29">
        <v>203043046</v>
      </c>
      <c r="W45" s="29" t="s">
        <v>235</v>
      </c>
      <c r="X45" s="29" t="s">
        <v>346</v>
      </c>
      <c r="Y45" s="29" t="s">
        <v>131</v>
      </c>
      <c r="Z45" s="29" t="s">
        <v>56</v>
      </c>
      <c r="AA45" s="29">
        <v>2</v>
      </c>
      <c r="AB45" s="29">
        <v>0</v>
      </c>
      <c r="AC45" s="29">
        <v>2</v>
      </c>
      <c r="AD45" s="29" t="s">
        <v>67</v>
      </c>
      <c r="AE45" s="29" t="s">
        <v>130</v>
      </c>
      <c r="AF45" s="29" t="s">
        <v>131</v>
      </c>
      <c r="AG45" s="29" t="s">
        <v>349</v>
      </c>
      <c r="AH45" s="29" t="s">
        <v>131</v>
      </c>
      <c r="AI45" s="29" t="s">
        <v>131</v>
      </c>
      <c r="AJ45" s="29" t="s">
        <v>131</v>
      </c>
      <c r="AK45" s="29" t="s">
        <v>131</v>
      </c>
      <c r="AL45" s="29" t="s">
        <v>339</v>
      </c>
      <c r="AM45" s="29">
        <v>18195250507</v>
      </c>
      <c r="AN45" s="29" t="s">
        <v>134</v>
      </c>
      <c r="AO45" s="29" t="s">
        <v>73</v>
      </c>
      <c r="AP45" s="29" t="s">
        <v>135</v>
      </c>
      <c r="AQ45" s="29" t="s">
        <v>356</v>
      </c>
      <c r="AR45" s="29" t="s">
        <v>131</v>
      </c>
      <c r="AS45" s="29" t="s">
        <v>341</v>
      </c>
      <c r="AT45" s="29" t="s">
        <v>351</v>
      </c>
      <c r="AU45" s="30">
        <v>46094</v>
      </c>
      <c r="AV45" s="29" t="s">
        <v>343</v>
      </c>
      <c r="AW45" s="29" t="s">
        <v>352</v>
      </c>
      <c r="AX45" s="29" t="s">
        <v>75</v>
      </c>
      <c r="AY45" s="30">
        <v>46097</v>
      </c>
    </row>
    <row r="46" ht="60" customHeight="1" spans="1:51">
      <c r="A46" s="24" t="s">
        <v>357</v>
      </c>
      <c r="B46" s="29" t="s">
        <v>53</v>
      </c>
      <c r="C46" s="29" t="s">
        <v>358</v>
      </c>
      <c r="D46" s="29" t="s">
        <v>359</v>
      </c>
      <c r="E46" s="29" t="s">
        <v>56</v>
      </c>
      <c r="F46" s="29">
        <v>10</v>
      </c>
      <c r="G46" s="28"/>
      <c r="H46" s="28"/>
      <c r="I46" s="28"/>
      <c r="J46" s="28"/>
      <c r="K46" s="28"/>
      <c r="L46" s="28"/>
      <c r="N46" s="29">
        <v>2942</v>
      </c>
      <c r="O46" s="29" t="s">
        <v>360</v>
      </c>
      <c r="P46" s="29" t="s">
        <v>59</v>
      </c>
      <c r="Q46" s="29" t="s">
        <v>336</v>
      </c>
      <c r="R46" s="29" t="s">
        <v>337</v>
      </c>
      <c r="S46" s="29">
        <v>203</v>
      </c>
      <c r="T46" s="29" t="s">
        <v>63</v>
      </c>
      <c r="U46" s="29" t="s">
        <v>64</v>
      </c>
      <c r="V46" s="29">
        <v>203078231</v>
      </c>
      <c r="W46" s="29" t="s">
        <v>53</v>
      </c>
      <c r="X46" s="29" t="s">
        <v>358</v>
      </c>
      <c r="Y46" s="29" t="s">
        <v>131</v>
      </c>
      <c r="Z46" s="29" t="s">
        <v>56</v>
      </c>
      <c r="AA46" s="29">
        <v>10</v>
      </c>
      <c r="AB46" s="29">
        <v>0</v>
      </c>
      <c r="AC46" s="29">
        <v>10</v>
      </c>
      <c r="AD46" s="29" t="s">
        <v>67</v>
      </c>
      <c r="AE46" s="29" t="s">
        <v>130</v>
      </c>
      <c r="AF46" s="29" t="s">
        <v>131</v>
      </c>
      <c r="AG46" s="29" t="s">
        <v>361</v>
      </c>
      <c r="AH46" s="29" t="s">
        <v>131</v>
      </c>
      <c r="AI46" s="29" t="s">
        <v>131</v>
      </c>
      <c r="AJ46" s="29" t="s">
        <v>131</v>
      </c>
      <c r="AK46" s="29" t="s">
        <v>131</v>
      </c>
      <c r="AL46" s="29" t="s">
        <v>339</v>
      </c>
      <c r="AM46" s="29">
        <v>18195250507</v>
      </c>
      <c r="AN46" s="29" t="s">
        <v>134</v>
      </c>
      <c r="AO46" s="29" t="s">
        <v>73</v>
      </c>
      <c r="AP46" s="29" t="s">
        <v>135</v>
      </c>
      <c r="AQ46" s="29" t="s">
        <v>362</v>
      </c>
      <c r="AR46" s="29" t="s">
        <v>131</v>
      </c>
      <c r="AS46" s="29" t="s">
        <v>341</v>
      </c>
      <c r="AT46" s="29" t="s">
        <v>363</v>
      </c>
      <c r="AU46" s="30">
        <v>46094</v>
      </c>
      <c r="AV46" s="29" t="s">
        <v>343</v>
      </c>
      <c r="AW46" s="29" t="s">
        <v>364</v>
      </c>
      <c r="AX46" s="29" t="s">
        <v>75</v>
      </c>
      <c r="AY46" s="30">
        <v>46097</v>
      </c>
    </row>
    <row r="47" ht="60" customHeight="1" spans="1:51">
      <c r="A47" s="24" t="s">
        <v>365</v>
      </c>
      <c r="B47" s="29" t="s">
        <v>151</v>
      </c>
      <c r="C47" s="29" t="s">
        <v>333</v>
      </c>
      <c r="D47" s="29" t="s">
        <v>366</v>
      </c>
      <c r="E47" s="29" t="s">
        <v>154</v>
      </c>
      <c r="F47" s="29">
        <v>3</v>
      </c>
      <c r="G47" s="28"/>
      <c r="H47" s="28"/>
      <c r="I47" s="28"/>
      <c r="J47" s="28"/>
      <c r="K47" s="28"/>
      <c r="L47" s="28"/>
      <c r="N47" s="29">
        <v>2943</v>
      </c>
      <c r="O47" s="29" t="s">
        <v>367</v>
      </c>
      <c r="P47" s="29" t="s">
        <v>59</v>
      </c>
      <c r="Q47" s="29" t="s">
        <v>336</v>
      </c>
      <c r="R47" s="29" t="s">
        <v>337</v>
      </c>
      <c r="S47" s="29">
        <v>203</v>
      </c>
      <c r="T47" s="29" t="s">
        <v>63</v>
      </c>
      <c r="U47" s="29" t="s">
        <v>64</v>
      </c>
      <c r="V47" s="29">
        <v>203072031</v>
      </c>
      <c r="W47" s="29" t="s">
        <v>151</v>
      </c>
      <c r="X47" s="29" t="s">
        <v>333</v>
      </c>
      <c r="Y47" s="29" t="s">
        <v>366</v>
      </c>
      <c r="Z47" s="29" t="s">
        <v>154</v>
      </c>
      <c r="AA47" s="29">
        <v>3</v>
      </c>
      <c r="AB47" s="29">
        <v>0</v>
      </c>
      <c r="AC47" s="29">
        <v>3</v>
      </c>
      <c r="AD47" s="29" t="s">
        <v>67</v>
      </c>
      <c r="AE47" s="29" t="s">
        <v>130</v>
      </c>
      <c r="AF47" s="29" t="s">
        <v>131</v>
      </c>
      <c r="AG47" s="29" t="s">
        <v>368</v>
      </c>
      <c r="AH47" s="29" t="s">
        <v>131</v>
      </c>
      <c r="AI47" s="29" t="s">
        <v>131</v>
      </c>
      <c r="AJ47" s="29" t="s">
        <v>131</v>
      </c>
      <c r="AK47" s="29" t="s">
        <v>131</v>
      </c>
      <c r="AL47" s="29" t="s">
        <v>339</v>
      </c>
      <c r="AM47" s="29">
        <v>18195250507</v>
      </c>
      <c r="AN47" s="29" t="s">
        <v>134</v>
      </c>
      <c r="AO47" s="29" t="s">
        <v>73</v>
      </c>
      <c r="AP47" s="29" t="s">
        <v>135</v>
      </c>
      <c r="AQ47" s="29" t="s">
        <v>369</v>
      </c>
      <c r="AR47" s="29" t="s">
        <v>131</v>
      </c>
      <c r="AS47" s="29" t="s">
        <v>341</v>
      </c>
      <c r="AT47" s="29" t="s">
        <v>363</v>
      </c>
      <c r="AU47" s="30">
        <v>46094</v>
      </c>
      <c r="AV47" s="29" t="s">
        <v>343</v>
      </c>
      <c r="AW47" s="29" t="s">
        <v>364</v>
      </c>
      <c r="AX47" s="29" t="s">
        <v>75</v>
      </c>
      <c r="AY47" s="30">
        <v>46097</v>
      </c>
    </row>
    <row r="48" ht="60" customHeight="1" spans="1:51">
      <c r="A48" s="24" t="s">
        <v>370</v>
      </c>
      <c r="B48" s="29" t="s">
        <v>235</v>
      </c>
      <c r="C48" s="29" t="s">
        <v>371</v>
      </c>
      <c r="D48" s="29" t="s">
        <v>372</v>
      </c>
      <c r="E48" s="29" t="s">
        <v>56</v>
      </c>
      <c r="F48" s="29">
        <v>10</v>
      </c>
      <c r="G48" s="28"/>
      <c r="H48" s="28"/>
      <c r="I48" s="28"/>
      <c r="J48" s="28"/>
      <c r="K48" s="28"/>
      <c r="L48" s="28"/>
      <c r="N48" s="29">
        <v>2984</v>
      </c>
      <c r="O48" s="29" t="s">
        <v>373</v>
      </c>
      <c r="P48" s="29" t="s">
        <v>59</v>
      </c>
      <c r="Q48" s="29" t="s">
        <v>336</v>
      </c>
      <c r="R48" s="29" t="s">
        <v>337</v>
      </c>
      <c r="S48" s="29">
        <v>203</v>
      </c>
      <c r="T48" s="29" t="s">
        <v>63</v>
      </c>
      <c r="U48" s="29" t="s">
        <v>64</v>
      </c>
      <c r="V48" s="29">
        <v>203004862</v>
      </c>
      <c r="W48" s="29" t="s">
        <v>235</v>
      </c>
      <c r="X48" s="29" t="s">
        <v>371</v>
      </c>
      <c r="Y48" s="29" t="s">
        <v>153</v>
      </c>
      <c r="Z48" s="29" t="s">
        <v>56</v>
      </c>
      <c r="AA48" s="29">
        <v>10</v>
      </c>
      <c r="AB48" s="29">
        <v>0</v>
      </c>
      <c r="AC48" s="29">
        <v>10</v>
      </c>
      <c r="AD48" s="29" t="s">
        <v>67</v>
      </c>
      <c r="AE48" s="29" t="s">
        <v>130</v>
      </c>
      <c r="AF48" s="29" t="s">
        <v>131</v>
      </c>
      <c r="AG48" s="29" t="s">
        <v>374</v>
      </c>
      <c r="AH48" s="29" t="s">
        <v>131</v>
      </c>
      <c r="AI48" s="29" t="s">
        <v>131</v>
      </c>
      <c r="AJ48" s="29" t="s">
        <v>131</v>
      </c>
      <c r="AK48" s="29" t="s">
        <v>131</v>
      </c>
      <c r="AL48" s="29" t="s">
        <v>339</v>
      </c>
      <c r="AM48" s="29">
        <v>18195250507</v>
      </c>
      <c r="AN48" s="29" t="s">
        <v>134</v>
      </c>
      <c r="AO48" s="29" t="s">
        <v>73</v>
      </c>
      <c r="AP48" s="29" t="s">
        <v>135</v>
      </c>
      <c r="AQ48" s="29" t="s">
        <v>375</v>
      </c>
      <c r="AR48" s="29" t="s">
        <v>131</v>
      </c>
      <c r="AS48" s="29" t="s">
        <v>341</v>
      </c>
      <c r="AT48" s="29" t="s">
        <v>363</v>
      </c>
      <c r="AU48" s="30">
        <v>46094</v>
      </c>
      <c r="AV48" s="29" t="s">
        <v>343</v>
      </c>
      <c r="AW48" s="29" t="s">
        <v>376</v>
      </c>
      <c r="AX48" s="29" t="s">
        <v>75</v>
      </c>
      <c r="AY48" s="30">
        <v>46097</v>
      </c>
    </row>
    <row r="49" ht="60" customHeight="1" spans="1:51">
      <c r="A49" s="24" t="s">
        <v>377</v>
      </c>
      <c r="B49" s="29" t="s">
        <v>53</v>
      </c>
      <c r="C49" s="29" t="s">
        <v>378</v>
      </c>
      <c r="D49" s="29" t="s">
        <v>379</v>
      </c>
      <c r="E49" s="29" t="s">
        <v>56</v>
      </c>
      <c r="F49" s="29">
        <v>10</v>
      </c>
      <c r="G49" s="28"/>
      <c r="H49" s="28"/>
      <c r="I49" s="28"/>
      <c r="J49" s="28"/>
      <c r="K49" s="28"/>
      <c r="L49" s="28"/>
      <c r="N49" s="29">
        <v>2994</v>
      </c>
      <c r="O49" s="29" t="s">
        <v>380</v>
      </c>
      <c r="P49" s="29" t="s">
        <v>59</v>
      </c>
      <c r="Q49" s="29" t="s">
        <v>336</v>
      </c>
      <c r="R49" s="29" t="s">
        <v>337</v>
      </c>
      <c r="S49" s="29">
        <v>203</v>
      </c>
      <c r="T49" s="29" t="s">
        <v>63</v>
      </c>
      <c r="U49" s="29" t="s">
        <v>64</v>
      </c>
      <c r="V49" s="29">
        <v>203071030</v>
      </c>
      <c r="W49" s="29" t="s">
        <v>53</v>
      </c>
      <c r="X49" s="29" t="s">
        <v>378</v>
      </c>
      <c r="Y49" s="29" t="s">
        <v>131</v>
      </c>
      <c r="Z49" s="29" t="s">
        <v>56</v>
      </c>
      <c r="AA49" s="29">
        <v>10</v>
      </c>
      <c r="AB49" s="29">
        <v>0</v>
      </c>
      <c r="AC49" s="29">
        <v>10</v>
      </c>
      <c r="AD49" s="29" t="s">
        <v>67</v>
      </c>
      <c r="AE49" s="29" t="s">
        <v>130</v>
      </c>
      <c r="AF49" s="29" t="s">
        <v>131</v>
      </c>
      <c r="AG49" s="29" t="s">
        <v>381</v>
      </c>
      <c r="AH49" s="29" t="s">
        <v>131</v>
      </c>
      <c r="AI49" s="29" t="s">
        <v>131</v>
      </c>
      <c r="AJ49" s="29" t="s">
        <v>131</v>
      </c>
      <c r="AK49" s="29" t="s">
        <v>131</v>
      </c>
      <c r="AL49" s="29" t="s">
        <v>339</v>
      </c>
      <c r="AM49" s="29">
        <v>18195250507</v>
      </c>
      <c r="AN49" s="29" t="s">
        <v>134</v>
      </c>
      <c r="AO49" s="29" t="s">
        <v>73</v>
      </c>
      <c r="AP49" s="29" t="s">
        <v>135</v>
      </c>
      <c r="AQ49" s="29" t="s">
        <v>382</v>
      </c>
      <c r="AR49" s="29" t="s">
        <v>131</v>
      </c>
      <c r="AS49" s="29" t="s">
        <v>341</v>
      </c>
      <c r="AT49" s="29" t="s">
        <v>363</v>
      </c>
      <c r="AU49" s="30">
        <v>46094</v>
      </c>
      <c r="AV49" s="29" t="s">
        <v>343</v>
      </c>
      <c r="AW49" s="29" t="s">
        <v>383</v>
      </c>
      <c r="AX49" s="29" t="s">
        <v>75</v>
      </c>
      <c r="AY49" s="30">
        <v>46097</v>
      </c>
    </row>
    <row r="50" ht="60" customHeight="1" spans="1:51">
      <c r="A50" s="24" t="s">
        <v>384</v>
      </c>
      <c r="B50" s="29" t="s">
        <v>53</v>
      </c>
      <c r="C50" s="29" t="s">
        <v>385</v>
      </c>
      <c r="D50" s="29" t="s">
        <v>386</v>
      </c>
      <c r="E50" s="29" t="s">
        <v>56</v>
      </c>
      <c r="F50" s="29">
        <v>20</v>
      </c>
      <c r="G50" s="28"/>
      <c r="H50" s="28"/>
      <c r="I50" s="28"/>
      <c r="J50" s="28"/>
      <c r="K50" s="28"/>
      <c r="L50" s="28"/>
      <c r="N50" s="29">
        <v>2995</v>
      </c>
      <c r="O50" s="29" t="s">
        <v>387</v>
      </c>
      <c r="P50" s="29" t="s">
        <v>59</v>
      </c>
      <c r="Q50" s="29" t="s">
        <v>336</v>
      </c>
      <c r="R50" s="29" t="s">
        <v>337</v>
      </c>
      <c r="S50" s="29">
        <v>203</v>
      </c>
      <c r="T50" s="29" t="s">
        <v>63</v>
      </c>
      <c r="U50" s="29" t="s">
        <v>64</v>
      </c>
      <c r="V50" s="29">
        <v>203004816</v>
      </c>
      <c r="W50" s="29" t="s">
        <v>53</v>
      </c>
      <c r="X50" s="29" t="s">
        <v>385</v>
      </c>
      <c r="Y50" s="29" t="s">
        <v>153</v>
      </c>
      <c r="Z50" s="29" t="s">
        <v>56</v>
      </c>
      <c r="AA50" s="29">
        <v>20</v>
      </c>
      <c r="AB50" s="29">
        <v>0</v>
      </c>
      <c r="AC50" s="29">
        <v>20</v>
      </c>
      <c r="AD50" s="29" t="s">
        <v>67</v>
      </c>
      <c r="AE50" s="29" t="s">
        <v>130</v>
      </c>
      <c r="AF50" s="29" t="s">
        <v>131</v>
      </c>
      <c r="AG50" s="29" t="s">
        <v>388</v>
      </c>
      <c r="AH50" s="29" t="s">
        <v>131</v>
      </c>
      <c r="AI50" s="29" t="s">
        <v>131</v>
      </c>
      <c r="AJ50" s="29" t="s">
        <v>131</v>
      </c>
      <c r="AK50" s="29" t="s">
        <v>131</v>
      </c>
      <c r="AL50" s="29" t="s">
        <v>339</v>
      </c>
      <c r="AM50" s="29">
        <v>18195250507</v>
      </c>
      <c r="AN50" s="29" t="s">
        <v>134</v>
      </c>
      <c r="AO50" s="29" t="s">
        <v>73</v>
      </c>
      <c r="AP50" s="29" t="s">
        <v>135</v>
      </c>
      <c r="AQ50" s="29" t="s">
        <v>389</v>
      </c>
      <c r="AR50" s="29" t="s">
        <v>131</v>
      </c>
      <c r="AS50" s="29" t="s">
        <v>341</v>
      </c>
      <c r="AT50" s="29" t="s">
        <v>363</v>
      </c>
      <c r="AU50" s="30">
        <v>46094</v>
      </c>
      <c r="AV50" s="29" t="s">
        <v>343</v>
      </c>
      <c r="AW50" s="29" t="s">
        <v>383</v>
      </c>
      <c r="AX50" s="29" t="s">
        <v>75</v>
      </c>
      <c r="AY50" s="30">
        <v>46097</v>
      </c>
    </row>
    <row r="51" ht="60" customHeight="1" spans="1:51">
      <c r="A51" s="24" t="s">
        <v>390</v>
      </c>
      <c r="B51" s="29" t="s">
        <v>235</v>
      </c>
      <c r="C51" s="29" t="s">
        <v>391</v>
      </c>
      <c r="D51" s="29" t="s">
        <v>372</v>
      </c>
      <c r="E51" s="29" t="s">
        <v>56</v>
      </c>
      <c r="F51" s="29">
        <v>8</v>
      </c>
      <c r="G51" s="28"/>
      <c r="H51" s="28"/>
      <c r="I51" s="28"/>
      <c r="J51" s="28"/>
      <c r="K51" s="28"/>
      <c r="L51" s="28"/>
      <c r="N51" s="29">
        <v>2996</v>
      </c>
      <c r="O51" s="29" t="s">
        <v>392</v>
      </c>
      <c r="P51" s="29" t="s">
        <v>59</v>
      </c>
      <c r="Q51" s="29" t="s">
        <v>336</v>
      </c>
      <c r="R51" s="29" t="s">
        <v>337</v>
      </c>
      <c r="S51" s="29">
        <v>203</v>
      </c>
      <c r="T51" s="29" t="s">
        <v>63</v>
      </c>
      <c r="U51" s="29" t="s">
        <v>64</v>
      </c>
      <c r="V51" s="29">
        <v>203053934</v>
      </c>
      <c r="W51" s="29" t="s">
        <v>235</v>
      </c>
      <c r="X51" s="29" t="s">
        <v>391</v>
      </c>
      <c r="Y51" s="29" t="s">
        <v>131</v>
      </c>
      <c r="Z51" s="29" t="s">
        <v>56</v>
      </c>
      <c r="AA51" s="29">
        <v>8</v>
      </c>
      <c r="AB51" s="29">
        <v>0</v>
      </c>
      <c r="AC51" s="29">
        <v>8</v>
      </c>
      <c r="AD51" s="29" t="s">
        <v>67</v>
      </c>
      <c r="AE51" s="29" t="s">
        <v>130</v>
      </c>
      <c r="AF51" s="29" t="s">
        <v>131</v>
      </c>
      <c r="AG51" s="29" t="s">
        <v>388</v>
      </c>
      <c r="AH51" s="29" t="s">
        <v>131</v>
      </c>
      <c r="AI51" s="29" t="s">
        <v>131</v>
      </c>
      <c r="AJ51" s="29" t="s">
        <v>131</v>
      </c>
      <c r="AK51" s="29" t="s">
        <v>131</v>
      </c>
      <c r="AL51" s="29" t="s">
        <v>339</v>
      </c>
      <c r="AM51" s="29">
        <v>18195250507</v>
      </c>
      <c r="AN51" s="29" t="s">
        <v>134</v>
      </c>
      <c r="AO51" s="29" t="s">
        <v>73</v>
      </c>
      <c r="AP51" s="29" t="s">
        <v>135</v>
      </c>
      <c r="AQ51" s="29" t="s">
        <v>393</v>
      </c>
      <c r="AR51" s="29" t="s">
        <v>131</v>
      </c>
      <c r="AS51" s="29" t="s">
        <v>341</v>
      </c>
      <c r="AT51" s="29" t="s">
        <v>363</v>
      </c>
      <c r="AU51" s="30">
        <v>46094</v>
      </c>
      <c r="AV51" s="29" t="s">
        <v>343</v>
      </c>
      <c r="AW51" s="29" t="s">
        <v>383</v>
      </c>
      <c r="AX51" s="29" t="s">
        <v>75</v>
      </c>
      <c r="AY51" s="30">
        <v>46097</v>
      </c>
    </row>
    <row r="52" ht="60" customHeight="1" spans="1:51">
      <c r="A52" s="24" t="s">
        <v>394</v>
      </c>
      <c r="B52" s="29" t="s">
        <v>250</v>
      </c>
      <c r="C52" s="29" t="s">
        <v>391</v>
      </c>
      <c r="D52" s="29" t="s">
        <v>395</v>
      </c>
      <c r="E52" s="29" t="s">
        <v>56</v>
      </c>
      <c r="F52" s="29">
        <v>15</v>
      </c>
      <c r="G52" s="28"/>
      <c r="H52" s="28"/>
      <c r="I52" s="28"/>
      <c r="J52" s="28"/>
      <c r="K52" s="28"/>
      <c r="L52" s="28"/>
      <c r="N52" s="29">
        <v>2997</v>
      </c>
      <c r="O52" s="29" t="s">
        <v>396</v>
      </c>
      <c r="P52" s="29" t="s">
        <v>59</v>
      </c>
      <c r="Q52" s="29" t="s">
        <v>336</v>
      </c>
      <c r="R52" s="29" t="s">
        <v>337</v>
      </c>
      <c r="S52" s="29">
        <v>203</v>
      </c>
      <c r="T52" s="29" t="s">
        <v>63</v>
      </c>
      <c r="U52" s="29" t="s">
        <v>64</v>
      </c>
      <c r="V52" s="29">
        <v>203053930</v>
      </c>
      <c r="W52" s="29" t="s">
        <v>250</v>
      </c>
      <c r="X52" s="29" t="s">
        <v>391</v>
      </c>
      <c r="Y52" s="29" t="s">
        <v>131</v>
      </c>
      <c r="Z52" s="29" t="s">
        <v>56</v>
      </c>
      <c r="AA52" s="29">
        <v>15</v>
      </c>
      <c r="AB52" s="29">
        <v>0</v>
      </c>
      <c r="AC52" s="29">
        <v>15</v>
      </c>
      <c r="AD52" s="29" t="s">
        <v>67</v>
      </c>
      <c r="AE52" s="29" t="s">
        <v>130</v>
      </c>
      <c r="AF52" s="29" t="s">
        <v>131</v>
      </c>
      <c r="AG52" s="29" t="s">
        <v>388</v>
      </c>
      <c r="AH52" s="29" t="s">
        <v>131</v>
      </c>
      <c r="AI52" s="29" t="s">
        <v>131</v>
      </c>
      <c r="AJ52" s="29" t="s">
        <v>131</v>
      </c>
      <c r="AK52" s="29" t="s">
        <v>131</v>
      </c>
      <c r="AL52" s="29" t="s">
        <v>339</v>
      </c>
      <c r="AM52" s="29">
        <v>18195250507</v>
      </c>
      <c r="AN52" s="29" t="s">
        <v>134</v>
      </c>
      <c r="AO52" s="29" t="s">
        <v>73</v>
      </c>
      <c r="AP52" s="29" t="s">
        <v>135</v>
      </c>
      <c r="AQ52" s="29" t="s">
        <v>397</v>
      </c>
      <c r="AR52" s="29" t="s">
        <v>131</v>
      </c>
      <c r="AS52" s="29" t="s">
        <v>341</v>
      </c>
      <c r="AT52" s="29" t="s">
        <v>363</v>
      </c>
      <c r="AU52" s="30">
        <v>46094</v>
      </c>
      <c r="AV52" s="29" t="s">
        <v>343</v>
      </c>
      <c r="AW52" s="29" t="s">
        <v>383</v>
      </c>
      <c r="AX52" s="29" t="s">
        <v>75</v>
      </c>
      <c r="AY52" s="30">
        <v>46097</v>
      </c>
    </row>
    <row r="53" ht="60" customHeight="1" spans="1:51">
      <c r="A53" s="24" t="s">
        <v>398</v>
      </c>
      <c r="B53" s="29" t="s">
        <v>201</v>
      </c>
      <c r="C53" s="29" t="s">
        <v>399</v>
      </c>
      <c r="D53" s="29" t="s">
        <v>400</v>
      </c>
      <c r="E53" s="29" t="s">
        <v>154</v>
      </c>
      <c r="F53" s="29">
        <v>3</v>
      </c>
      <c r="G53" s="28"/>
      <c r="H53" s="28"/>
      <c r="I53" s="28"/>
      <c r="J53" s="28"/>
      <c r="K53" s="28"/>
      <c r="L53" s="28"/>
      <c r="N53" s="29">
        <v>3001</v>
      </c>
      <c r="O53" s="29" t="s">
        <v>401</v>
      </c>
      <c r="P53" s="29" t="s">
        <v>59</v>
      </c>
      <c r="Q53" s="29" t="s">
        <v>336</v>
      </c>
      <c r="R53" s="29" t="s">
        <v>337</v>
      </c>
      <c r="S53" s="29">
        <v>203</v>
      </c>
      <c r="T53" s="29" t="s">
        <v>63</v>
      </c>
      <c r="U53" s="29" t="s">
        <v>64</v>
      </c>
      <c r="V53" s="29">
        <v>203087261</v>
      </c>
      <c r="W53" s="29" t="s">
        <v>201</v>
      </c>
      <c r="X53" s="29" t="s">
        <v>399</v>
      </c>
      <c r="Y53" s="29" t="s">
        <v>400</v>
      </c>
      <c r="Z53" s="29" t="s">
        <v>154</v>
      </c>
      <c r="AA53" s="29">
        <v>3</v>
      </c>
      <c r="AB53" s="29">
        <v>0</v>
      </c>
      <c r="AC53" s="29">
        <v>3</v>
      </c>
      <c r="AD53" s="29" t="s">
        <v>67</v>
      </c>
      <c r="AE53" s="29" t="s">
        <v>130</v>
      </c>
      <c r="AF53" s="29" t="s">
        <v>131</v>
      </c>
      <c r="AG53" s="29" t="s">
        <v>374</v>
      </c>
      <c r="AH53" s="29" t="s">
        <v>131</v>
      </c>
      <c r="AI53" s="29" t="s">
        <v>131</v>
      </c>
      <c r="AJ53" s="29" t="s">
        <v>131</v>
      </c>
      <c r="AK53" s="29" t="s">
        <v>131</v>
      </c>
      <c r="AL53" s="29" t="s">
        <v>339</v>
      </c>
      <c r="AM53" s="29">
        <v>18195250507</v>
      </c>
      <c r="AN53" s="29" t="s">
        <v>134</v>
      </c>
      <c r="AO53" s="29" t="s">
        <v>73</v>
      </c>
      <c r="AP53" s="29" t="s">
        <v>135</v>
      </c>
      <c r="AQ53" s="29" t="s">
        <v>402</v>
      </c>
      <c r="AR53" s="29" t="s">
        <v>131</v>
      </c>
      <c r="AS53" s="29" t="s">
        <v>341</v>
      </c>
      <c r="AT53" s="29" t="s">
        <v>363</v>
      </c>
      <c r="AU53" s="30">
        <v>46094</v>
      </c>
      <c r="AV53" s="29" t="s">
        <v>343</v>
      </c>
      <c r="AW53" s="29" t="s">
        <v>383</v>
      </c>
      <c r="AX53" s="29" t="s">
        <v>75</v>
      </c>
      <c r="AY53" s="30">
        <v>46097</v>
      </c>
    </row>
    <row r="54" ht="60" customHeight="1" spans="1:51">
      <c r="A54" s="24" t="s">
        <v>403</v>
      </c>
      <c r="B54" s="29" t="s">
        <v>151</v>
      </c>
      <c r="C54" s="29" t="s">
        <v>404</v>
      </c>
      <c r="D54" s="29" t="s">
        <v>405</v>
      </c>
      <c r="E54" s="29" t="s">
        <v>56</v>
      </c>
      <c r="F54" s="29">
        <v>6</v>
      </c>
      <c r="G54" s="28"/>
      <c r="H54" s="28"/>
      <c r="I54" s="28"/>
      <c r="J54" s="28"/>
      <c r="K54" s="28"/>
      <c r="L54" s="28"/>
      <c r="N54" s="29">
        <v>3005</v>
      </c>
      <c r="O54" s="29" t="s">
        <v>406</v>
      </c>
      <c r="P54" s="29" t="s">
        <v>59</v>
      </c>
      <c r="Q54" s="29" t="s">
        <v>336</v>
      </c>
      <c r="R54" s="29" t="s">
        <v>337</v>
      </c>
      <c r="S54" s="29">
        <v>203</v>
      </c>
      <c r="T54" s="29" t="s">
        <v>63</v>
      </c>
      <c r="U54" s="29" t="s">
        <v>64</v>
      </c>
      <c r="V54" s="29">
        <v>203079207</v>
      </c>
      <c r="W54" s="29" t="s">
        <v>151</v>
      </c>
      <c r="X54" s="29" t="s">
        <v>404</v>
      </c>
      <c r="Y54" s="29" t="s">
        <v>405</v>
      </c>
      <c r="Z54" s="29" t="s">
        <v>56</v>
      </c>
      <c r="AA54" s="29">
        <v>6</v>
      </c>
      <c r="AB54" s="29">
        <v>1</v>
      </c>
      <c r="AC54" s="29">
        <v>5</v>
      </c>
      <c r="AD54" s="29" t="s">
        <v>67</v>
      </c>
      <c r="AE54" s="29" t="s">
        <v>130</v>
      </c>
      <c r="AF54" s="29" t="s">
        <v>131</v>
      </c>
      <c r="AG54" s="29" t="s">
        <v>407</v>
      </c>
      <c r="AH54" s="29" t="s">
        <v>131</v>
      </c>
      <c r="AI54" s="29" t="s">
        <v>131</v>
      </c>
      <c r="AJ54" s="29" t="s">
        <v>131</v>
      </c>
      <c r="AK54" s="29" t="s">
        <v>131</v>
      </c>
      <c r="AL54" s="29" t="s">
        <v>339</v>
      </c>
      <c r="AM54" s="29">
        <v>18195250507</v>
      </c>
      <c r="AN54" s="29" t="s">
        <v>134</v>
      </c>
      <c r="AO54" s="29" t="s">
        <v>73</v>
      </c>
      <c r="AP54" s="29" t="s">
        <v>135</v>
      </c>
      <c r="AQ54" s="29" t="s">
        <v>402</v>
      </c>
      <c r="AR54" s="29" t="s">
        <v>131</v>
      </c>
      <c r="AS54" s="29" t="s">
        <v>341</v>
      </c>
      <c r="AT54" s="29" t="s">
        <v>363</v>
      </c>
      <c r="AU54" s="30">
        <v>46094</v>
      </c>
      <c r="AV54" s="29" t="s">
        <v>343</v>
      </c>
      <c r="AW54" s="29" t="s">
        <v>408</v>
      </c>
      <c r="AX54" s="29" t="s">
        <v>75</v>
      </c>
      <c r="AY54" s="30">
        <v>46097</v>
      </c>
    </row>
    <row r="55" ht="60" customHeight="1" spans="1:51">
      <c r="A55" s="24" t="s">
        <v>409</v>
      </c>
      <c r="B55" s="29" t="s">
        <v>53</v>
      </c>
      <c r="C55" s="29" t="s">
        <v>410</v>
      </c>
      <c r="D55" s="29" t="s">
        <v>386</v>
      </c>
      <c r="E55" s="29" t="s">
        <v>56</v>
      </c>
      <c r="F55" s="29">
        <v>20</v>
      </c>
      <c r="G55" s="28"/>
      <c r="H55" s="28"/>
      <c r="I55" s="28"/>
      <c r="J55" s="28"/>
      <c r="K55" s="28"/>
      <c r="L55" s="28"/>
      <c r="N55" s="29">
        <v>3018</v>
      </c>
      <c r="O55" s="29" t="s">
        <v>411</v>
      </c>
      <c r="P55" s="29" t="s">
        <v>59</v>
      </c>
      <c r="Q55" s="29" t="s">
        <v>336</v>
      </c>
      <c r="R55" s="29" t="s">
        <v>337</v>
      </c>
      <c r="S55" s="29">
        <v>203</v>
      </c>
      <c r="T55" s="29" t="s">
        <v>63</v>
      </c>
      <c r="U55" s="29" t="s">
        <v>64</v>
      </c>
      <c r="V55" s="29">
        <v>203004773</v>
      </c>
      <c r="W55" s="29" t="s">
        <v>53</v>
      </c>
      <c r="X55" s="29" t="s">
        <v>410</v>
      </c>
      <c r="Y55" s="29" t="s">
        <v>153</v>
      </c>
      <c r="Z55" s="29" t="s">
        <v>56</v>
      </c>
      <c r="AA55" s="29">
        <v>20</v>
      </c>
      <c r="AB55" s="29">
        <v>0</v>
      </c>
      <c r="AC55" s="29">
        <v>20</v>
      </c>
      <c r="AD55" s="29" t="s">
        <v>67</v>
      </c>
      <c r="AE55" s="29" t="s">
        <v>130</v>
      </c>
      <c r="AF55" s="29" t="s">
        <v>131</v>
      </c>
      <c r="AG55" s="29" t="s">
        <v>412</v>
      </c>
      <c r="AH55" s="29" t="s">
        <v>131</v>
      </c>
      <c r="AI55" s="29" t="s">
        <v>131</v>
      </c>
      <c r="AJ55" s="29" t="s">
        <v>131</v>
      </c>
      <c r="AK55" s="29" t="s">
        <v>131</v>
      </c>
      <c r="AL55" s="29" t="s">
        <v>339</v>
      </c>
      <c r="AM55" s="29">
        <v>18195250507</v>
      </c>
      <c r="AN55" s="29" t="s">
        <v>134</v>
      </c>
      <c r="AO55" s="29" t="s">
        <v>73</v>
      </c>
      <c r="AP55" s="29" t="s">
        <v>135</v>
      </c>
      <c r="AQ55" s="29" t="s">
        <v>389</v>
      </c>
      <c r="AR55" s="29" t="s">
        <v>131</v>
      </c>
      <c r="AS55" s="29" t="s">
        <v>341</v>
      </c>
      <c r="AT55" s="29" t="s">
        <v>413</v>
      </c>
      <c r="AU55" s="30">
        <v>46094</v>
      </c>
      <c r="AV55" s="29" t="s">
        <v>343</v>
      </c>
      <c r="AW55" s="29" t="s">
        <v>414</v>
      </c>
      <c r="AX55" s="29" t="s">
        <v>75</v>
      </c>
      <c r="AY55" s="30">
        <v>46097</v>
      </c>
    </row>
    <row r="56" ht="60" customHeight="1" spans="1:51">
      <c r="A56" s="24" t="s">
        <v>415</v>
      </c>
      <c r="B56" s="29" t="s">
        <v>235</v>
      </c>
      <c r="C56" s="29" t="s">
        <v>416</v>
      </c>
      <c r="D56" s="29" t="s">
        <v>417</v>
      </c>
      <c r="E56" s="29" t="s">
        <v>56</v>
      </c>
      <c r="F56" s="29">
        <v>15</v>
      </c>
      <c r="G56" s="28"/>
      <c r="H56" s="28"/>
      <c r="I56" s="28"/>
      <c r="J56" s="28"/>
      <c r="K56" s="28"/>
      <c r="L56" s="28"/>
      <c r="N56" s="29">
        <v>3019</v>
      </c>
      <c r="O56" s="29" t="s">
        <v>418</v>
      </c>
      <c r="P56" s="29" t="s">
        <v>59</v>
      </c>
      <c r="Q56" s="29" t="s">
        <v>336</v>
      </c>
      <c r="R56" s="29" t="s">
        <v>337</v>
      </c>
      <c r="S56" s="29">
        <v>203</v>
      </c>
      <c r="T56" s="29" t="s">
        <v>63</v>
      </c>
      <c r="U56" s="29" t="s">
        <v>64</v>
      </c>
      <c r="V56" s="29">
        <v>203004842</v>
      </c>
      <c r="W56" s="29" t="s">
        <v>235</v>
      </c>
      <c r="X56" s="29" t="s">
        <v>416</v>
      </c>
      <c r="Y56" s="29" t="s">
        <v>153</v>
      </c>
      <c r="Z56" s="29" t="s">
        <v>56</v>
      </c>
      <c r="AA56" s="29">
        <v>15</v>
      </c>
      <c r="AB56" s="29">
        <v>0</v>
      </c>
      <c r="AC56" s="29">
        <v>15</v>
      </c>
      <c r="AD56" s="29" t="s">
        <v>67</v>
      </c>
      <c r="AE56" s="29" t="s">
        <v>130</v>
      </c>
      <c r="AF56" s="29" t="s">
        <v>131</v>
      </c>
      <c r="AG56" s="29" t="s">
        <v>412</v>
      </c>
      <c r="AH56" s="29" t="s">
        <v>131</v>
      </c>
      <c r="AI56" s="29" t="s">
        <v>131</v>
      </c>
      <c r="AJ56" s="29" t="s">
        <v>131</v>
      </c>
      <c r="AK56" s="29" t="s">
        <v>131</v>
      </c>
      <c r="AL56" s="29" t="s">
        <v>339</v>
      </c>
      <c r="AM56" s="29">
        <v>18195250507</v>
      </c>
      <c r="AN56" s="29" t="s">
        <v>134</v>
      </c>
      <c r="AO56" s="29" t="s">
        <v>73</v>
      </c>
      <c r="AP56" s="29" t="s">
        <v>135</v>
      </c>
      <c r="AQ56" s="29" t="s">
        <v>419</v>
      </c>
      <c r="AR56" s="29" t="s">
        <v>131</v>
      </c>
      <c r="AS56" s="29" t="s">
        <v>341</v>
      </c>
      <c r="AT56" s="29" t="s">
        <v>413</v>
      </c>
      <c r="AU56" s="30">
        <v>46094</v>
      </c>
      <c r="AV56" s="29" t="s">
        <v>343</v>
      </c>
      <c r="AW56" s="29" t="s">
        <v>414</v>
      </c>
      <c r="AX56" s="29" t="s">
        <v>75</v>
      </c>
      <c r="AY56" s="30">
        <v>46097</v>
      </c>
    </row>
    <row r="57" ht="60" customHeight="1" spans="1:51">
      <c r="A57" s="24" t="s">
        <v>420</v>
      </c>
      <c r="B57" s="29" t="s">
        <v>235</v>
      </c>
      <c r="C57" s="29" t="s">
        <v>421</v>
      </c>
      <c r="D57" s="29" t="s">
        <v>422</v>
      </c>
      <c r="E57" s="29" t="s">
        <v>56</v>
      </c>
      <c r="F57" s="29">
        <v>1</v>
      </c>
      <c r="G57" s="28"/>
      <c r="H57" s="28"/>
      <c r="I57" s="28"/>
      <c r="J57" s="28"/>
      <c r="K57" s="28"/>
      <c r="L57" s="28"/>
      <c r="N57" s="29">
        <v>3111</v>
      </c>
      <c r="O57" s="29" t="s">
        <v>423</v>
      </c>
      <c r="P57" s="29" t="s">
        <v>59</v>
      </c>
      <c r="Q57" s="29" t="s">
        <v>336</v>
      </c>
      <c r="R57" s="29" t="s">
        <v>129</v>
      </c>
      <c r="S57" s="29">
        <v>204</v>
      </c>
      <c r="T57" s="29" t="s">
        <v>424</v>
      </c>
      <c r="U57" s="29" t="s">
        <v>425</v>
      </c>
      <c r="V57" s="29">
        <v>204087743</v>
      </c>
      <c r="W57" s="29" t="s">
        <v>235</v>
      </c>
      <c r="X57" s="29" t="s">
        <v>421</v>
      </c>
      <c r="Y57" s="29" t="s">
        <v>131</v>
      </c>
      <c r="Z57" s="29" t="s">
        <v>56</v>
      </c>
      <c r="AA57" s="29">
        <v>1</v>
      </c>
      <c r="AB57" s="29">
        <v>0</v>
      </c>
      <c r="AC57" s="29">
        <v>1</v>
      </c>
      <c r="AD57" s="29" t="s">
        <v>67</v>
      </c>
      <c r="AE57" s="29" t="s">
        <v>426</v>
      </c>
      <c r="AF57" s="29" t="s">
        <v>131</v>
      </c>
      <c r="AG57" s="29" t="s">
        <v>427</v>
      </c>
      <c r="AH57" s="29" t="s">
        <v>131</v>
      </c>
      <c r="AI57" s="29" t="s">
        <v>131</v>
      </c>
      <c r="AJ57" s="29" t="s">
        <v>131</v>
      </c>
      <c r="AK57" s="29" t="s">
        <v>131</v>
      </c>
      <c r="AL57" s="29" t="s">
        <v>428</v>
      </c>
      <c r="AM57" s="29">
        <v>19995530363</v>
      </c>
      <c r="AN57" s="29" t="s">
        <v>134</v>
      </c>
      <c r="AO57" s="29" t="s">
        <v>73</v>
      </c>
      <c r="AP57" s="29" t="s">
        <v>135</v>
      </c>
      <c r="AQ57" s="29" t="s">
        <v>429</v>
      </c>
      <c r="AR57" s="29" t="s">
        <v>131</v>
      </c>
      <c r="AS57" s="29" t="s">
        <v>430</v>
      </c>
      <c r="AT57" s="29" t="s">
        <v>431</v>
      </c>
      <c r="AU57" s="30">
        <v>46094</v>
      </c>
      <c r="AV57" s="29" t="s">
        <v>343</v>
      </c>
      <c r="AW57" s="29" t="s">
        <v>432</v>
      </c>
      <c r="AX57" s="29" t="s">
        <v>75</v>
      </c>
      <c r="AY57" s="30">
        <v>46097</v>
      </c>
    </row>
    <row r="58" ht="60" customHeight="1" spans="1:51">
      <c r="A58" s="24" t="s">
        <v>433</v>
      </c>
      <c r="B58" s="29" t="s">
        <v>250</v>
      </c>
      <c r="C58" s="29" t="s">
        <v>421</v>
      </c>
      <c r="D58" s="29" t="s">
        <v>422</v>
      </c>
      <c r="E58" s="29" t="s">
        <v>56</v>
      </c>
      <c r="F58" s="29">
        <v>1</v>
      </c>
      <c r="G58" s="28"/>
      <c r="H58" s="28"/>
      <c r="I58" s="28"/>
      <c r="J58" s="28"/>
      <c r="K58" s="28"/>
      <c r="L58" s="28"/>
      <c r="N58" s="29">
        <v>3112</v>
      </c>
      <c r="O58" s="29" t="s">
        <v>434</v>
      </c>
      <c r="P58" s="29" t="s">
        <v>59</v>
      </c>
      <c r="Q58" s="29" t="s">
        <v>336</v>
      </c>
      <c r="R58" s="29" t="s">
        <v>129</v>
      </c>
      <c r="S58" s="29">
        <v>203</v>
      </c>
      <c r="T58" s="29" t="s">
        <v>424</v>
      </c>
      <c r="U58" s="29" t="s">
        <v>425</v>
      </c>
      <c r="V58" s="29">
        <v>203044478</v>
      </c>
      <c r="W58" s="29" t="s">
        <v>250</v>
      </c>
      <c r="X58" s="29" t="s">
        <v>421</v>
      </c>
      <c r="Y58" s="29" t="s">
        <v>131</v>
      </c>
      <c r="Z58" s="29" t="s">
        <v>56</v>
      </c>
      <c r="AA58" s="29">
        <v>1</v>
      </c>
      <c r="AB58" s="29">
        <v>0</v>
      </c>
      <c r="AC58" s="29">
        <v>1</v>
      </c>
      <c r="AD58" s="29" t="s">
        <v>67</v>
      </c>
      <c r="AE58" s="29" t="s">
        <v>130</v>
      </c>
      <c r="AF58" s="29" t="s">
        <v>131</v>
      </c>
      <c r="AG58" s="29" t="s">
        <v>427</v>
      </c>
      <c r="AH58" s="29" t="s">
        <v>131</v>
      </c>
      <c r="AI58" s="29" t="s">
        <v>131</v>
      </c>
      <c r="AJ58" s="29" t="s">
        <v>131</v>
      </c>
      <c r="AK58" s="29" t="s">
        <v>131</v>
      </c>
      <c r="AL58" s="29" t="s">
        <v>428</v>
      </c>
      <c r="AM58" s="29">
        <v>19995530363</v>
      </c>
      <c r="AN58" s="29" t="s">
        <v>134</v>
      </c>
      <c r="AO58" s="29" t="s">
        <v>73</v>
      </c>
      <c r="AP58" s="29" t="s">
        <v>435</v>
      </c>
      <c r="AQ58" s="29" t="s">
        <v>429</v>
      </c>
      <c r="AR58" s="29" t="s">
        <v>131</v>
      </c>
      <c r="AS58" s="29" t="s">
        <v>430</v>
      </c>
      <c r="AT58" s="29" t="s">
        <v>431</v>
      </c>
      <c r="AU58" s="30">
        <v>46094</v>
      </c>
      <c r="AV58" s="29" t="s">
        <v>343</v>
      </c>
      <c r="AW58" s="29" t="s">
        <v>432</v>
      </c>
      <c r="AX58" s="29" t="s">
        <v>75</v>
      </c>
      <c r="AY58" s="30">
        <v>46097</v>
      </c>
    </row>
    <row r="59" ht="60" customHeight="1" spans="1:51">
      <c r="A59" s="24" t="s">
        <v>436</v>
      </c>
      <c r="B59" s="29" t="s">
        <v>437</v>
      </c>
      <c r="C59" s="29" t="s">
        <v>438</v>
      </c>
      <c r="D59" s="29" t="s">
        <v>131</v>
      </c>
      <c r="E59" s="29" t="s">
        <v>56</v>
      </c>
      <c r="F59" s="29">
        <v>30</v>
      </c>
      <c r="G59" s="28"/>
      <c r="H59" s="28"/>
      <c r="I59" s="28"/>
      <c r="J59" s="28"/>
      <c r="K59" s="28"/>
      <c r="L59" s="28"/>
      <c r="N59" s="29">
        <v>3147</v>
      </c>
      <c r="O59" s="29" t="s">
        <v>439</v>
      </c>
      <c r="P59" s="29" t="s">
        <v>59</v>
      </c>
      <c r="Q59" s="29" t="s">
        <v>336</v>
      </c>
      <c r="R59" s="29" t="s">
        <v>129</v>
      </c>
      <c r="S59" s="29">
        <v>207</v>
      </c>
      <c r="T59" s="29" t="s">
        <v>424</v>
      </c>
      <c r="U59" s="29" t="s">
        <v>425</v>
      </c>
      <c r="V59" s="29">
        <v>207064685</v>
      </c>
      <c r="W59" s="29" t="s">
        <v>437</v>
      </c>
      <c r="X59" s="29" t="s">
        <v>438</v>
      </c>
      <c r="Y59" s="29" t="s">
        <v>131</v>
      </c>
      <c r="Z59" s="29" t="s">
        <v>56</v>
      </c>
      <c r="AA59" s="29">
        <v>30</v>
      </c>
      <c r="AB59" s="29">
        <v>0</v>
      </c>
      <c r="AC59" s="29">
        <v>30</v>
      </c>
      <c r="AD59" s="29" t="s">
        <v>67</v>
      </c>
      <c r="AE59" s="29" t="s">
        <v>68</v>
      </c>
      <c r="AF59" s="29" t="s">
        <v>131</v>
      </c>
      <c r="AG59" s="29" t="s">
        <v>440</v>
      </c>
      <c r="AH59" s="29" t="s">
        <v>131</v>
      </c>
      <c r="AI59" s="29" t="s">
        <v>131</v>
      </c>
      <c r="AJ59" s="29" t="s">
        <v>131</v>
      </c>
      <c r="AK59" s="29" t="s">
        <v>131</v>
      </c>
      <c r="AL59" s="29" t="s">
        <v>428</v>
      </c>
      <c r="AM59" s="29">
        <v>19995530363</v>
      </c>
      <c r="AN59" s="29" t="s">
        <v>134</v>
      </c>
      <c r="AO59" s="29" t="s">
        <v>73</v>
      </c>
      <c r="AP59" s="29" t="s">
        <v>441</v>
      </c>
      <c r="AQ59" s="29" t="s">
        <v>442</v>
      </c>
      <c r="AR59" s="29" t="s">
        <v>131</v>
      </c>
      <c r="AS59" s="29" t="s">
        <v>430</v>
      </c>
      <c r="AT59" s="29" t="s">
        <v>443</v>
      </c>
      <c r="AU59" s="30">
        <v>46094</v>
      </c>
      <c r="AV59" s="29" t="s">
        <v>343</v>
      </c>
      <c r="AW59" s="29" t="s">
        <v>444</v>
      </c>
      <c r="AX59" s="29" t="s">
        <v>75</v>
      </c>
      <c r="AY59" s="30">
        <v>46097</v>
      </c>
    </row>
    <row r="60" ht="60" customHeight="1" spans="1:51">
      <c r="A60" s="24" t="s">
        <v>445</v>
      </c>
      <c r="B60" s="29" t="s">
        <v>235</v>
      </c>
      <c r="C60" s="29" t="s">
        <v>446</v>
      </c>
      <c r="D60" s="29" t="s">
        <v>131</v>
      </c>
      <c r="E60" s="29" t="s">
        <v>56</v>
      </c>
      <c r="F60" s="29">
        <v>50</v>
      </c>
      <c r="G60" s="28"/>
      <c r="H60" s="28"/>
      <c r="I60" s="28"/>
      <c r="J60" s="28"/>
      <c r="K60" s="28"/>
      <c r="L60" s="28"/>
      <c r="N60" s="29">
        <v>3180</v>
      </c>
      <c r="O60" s="29" t="s">
        <v>447</v>
      </c>
      <c r="P60" s="29" t="s">
        <v>59</v>
      </c>
      <c r="Q60" s="29" t="s">
        <v>336</v>
      </c>
      <c r="R60" s="29" t="s">
        <v>129</v>
      </c>
      <c r="S60" s="29">
        <v>203</v>
      </c>
      <c r="T60" s="29" t="s">
        <v>424</v>
      </c>
      <c r="U60" s="29" t="s">
        <v>425</v>
      </c>
      <c r="V60" s="29">
        <v>203043275</v>
      </c>
      <c r="W60" s="29" t="s">
        <v>235</v>
      </c>
      <c r="X60" s="29" t="s">
        <v>446</v>
      </c>
      <c r="Y60" s="29" t="s">
        <v>131</v>
      </c>
      <c r="Z60" s="29" t="s">
        <v>56</v>
      </c>
      <c r="AA60" s="29">
        <v>50</v>
      </c>
      <c r="AB60" s="29">
        <v>0</v>
      </c>
      <c r="AC60" s="29">
        <v>50</v>
      </c>
      <c r="AD60" s="29" t="s">
        <v>67</v>
      </c>
      <c r="AE60" s="29" t="s">
        <v>130</v>
      </c>
      <c r="AF60" s="29" t="s">
        <v>131</v>
      </c>
      <c r="AG60" s="29" t="s">
        <v>440</v>
      </c>
      <c r="AH60" s="29" t="s">
        <v>131</v>
      </c>
      <c r="AI60" s="29" t="s">
        <v>131</v>
      </c>
      <c r="AJ60" s="29" t="s">
        <v>448</v>
      </c>
      <c r="AK60" s="29" t="s">
        <v>131</v>
      </c>
      <c r="AL60" s="29" t="s">
        <v>449</v>
      </c>
      <c r="AM60" s="29">
        <v>15379680440</v>
      </c>
      <c r="AN60" s="29" t="s">
        <v>134</v>
      </c>
      <c r="AO60" s="29" t="s">
        <v>73</v>
      </c>
      <c r="AP60" s="29" t="s">
        <v>135</v>
      </c>
      <c r="AQ60" s="29" t="s">
        <v>450</v>
      </c>
      <c r="AR60" s="29" t="s">
        <v>131</v>
      </c>
      <c r="AS60" s="29" t="s">
        <v>430</v>
      </c>
      <c r="AT60" s="29" t="s">
        <v>451</v>
      </c>
      <c r="AU60" s="30">
        <v>46094</v>
      </c>
      <c r="AV60" s="29" t="s">
        <v>343</v>
      </c>
      <c r="AW60" s="29" t="s">
        <v>452</v>
      </c>
      <c r="AX60" s="29" t="s">
        <v>75</v>
      </c>
      <c r="AY60" s="30">
        <v>46097</v>
      </c>
    </row>
    <row r="61" ht="60" customHeight="1" spans="1:51">
      <c r="A61" s="24" t="s">
        <v>453</v>
      </c>
      <c r="B61" s="29" t="s">
        <v>53</v>
      </c>
      <c r="C61" s="29" t="s">
        <v>454</v>
      </c>
      <c r="D61" s="29" t="s">
        <v>131</v>
      </c>
      <c r="E61" s="29" t="s">
        <v>56</v>
      </c>
      <c r="F61" s="29">
        <v>2</v>
      </c>
      <c r="G61" s="28"/>
      <c r="H61" s="28"/>
      <c r="I61" s="28"/>
      <c r="J61" s="28"/>
      <c r="K61" s="28"/>
      <c r="L61" s="28"/>
      <c r="N61" s="29">
        <v>3205</v>
      </c>
      <c r="O61" s="29" t="s">
        <v>455</v>
      </c>
      <c r="P61" s="29" t="s">
        <v>59</v>
      </c>
      <c r="Q61" s="29" t="s">
        <v>336</v>
      </c>
      <c r="R61" s="29" t="s">
        <v>456</v>
      </c>
      <c r="S61" s="29">
        <v>203</v>
      </c>
      <c r="T61" s="29" t="s">
        <v>63</v>
      </c>
      <c r="U61" s="29" t="s">
        <v>64</v>
      </c>
      <c r="V61" s="29">
        <v>203053737</v>
      </c>
      <c r="W61" s="29" t="s">
        <v>53</v>
      </c>
      <c r="X61" s="29" t="s">
        <v>454</v>
      </c>
      <c r="Y61" s="29" t="s">
        <v>131</v>
      </c>
      <c r="Z61" s="29" t="s">
        <v>56</v>
      </c>
      <c r="AA61" s="29">
        <v>2</v>
      </c>
      <c r="AB61" s="29">
        <v>0</v>
      </c>
      <c r="AC61" s="29">
        <v>2</v>
      </c>
      <c r="AD61" s="29" t="s">
        <v>67</v>
      </c>
      <c r="AE61" s="29" t="s">
        <v>130</v>
      </c>
      <c r="AF61" s="29" t="s">
        <v>131</v>
      </c>
      <c r="AG61" s="29" t="s">
        <v>457</v>
      </c>
      <c r="AH61" s="29" t="s">
        <v>131</v>
      </c>
      <c r="AI61" s="29" t="s">
        <v>131</v>
      </c>
      <c r="AJ61" s="29" t="s">
        <v>131</v>
      </c>
      <c r="AK61" s="29" t="s">
        <v>131</v>
      </c>
      <c r="AL61" s="29" t="s">
        <v>458</v>
      </c>
      <c r="AM61" s="29">
        <v>17752357123</v>
      </c>
      <c r="AN61" s="29" t="s">
        <v>134</v>
      </c>
      <c r="AO61" s="29" t="s">
        <v>73</v>
      </c>
      <c r="AP61" s="29" t="s">
        <v>135</v>
      </c>
      <c r="AQ61" s="29" t="s">
        <v>459</v>
      </c>
      <c r="AR61" s="29" t="s">
        <v>131</v>
      </c>
      <c r="AS61" s="29" t="s">
        <v>460</v>
      </c>
      <c r="AT61" s="29" t="s">
        <v>461</v>
      </c>
      <c r="AU61" s="30">
        <v>46094</v>
      </c>
      <c r="AV61" s="29" t="s">
        <v>343</v>
      </c>
      <c r="AW61" s="29" t="s">
        <v>462</v>
      </c>
      <c r="AX61" s="29" t="s">
        <v>75</v>
      </c>
      <c r="AY61" s="30">
        <v>46097</v>
      </c>
    </row>
    <row r="62" ht="25" customHeight="1" spans="1:51">
      <c r="A62" s="34" t="s">
        <v>463</v>
      </c>
      <c r="B62" s="35"/>
      <c r="C62" s="28">
        <f ca="1">TODAY()</f>
        <v>46101</v>
      </c>
      <c r="D62" s="28"/>
      <c r="E62" s="28"/>
      <c r="F62" s="28"/>
      <c r="G62" s="28"/>
      <c r="H62" s="28"/>
      <c r="I62" s="28"/>
      <c r="J62" s="28"/>
      <c r="K62" s="28"/>
      <c r="L62" s="28"/>
    </row>
    <row r="63" ht="25" customHeight="1" spans="1:51">
      <c r="A63" s="36" t="s">
        <v>464</v>
      </c>
      <c r="B63" s="37"/>
      <c r="C63" s="36"/>
      <c r="D63" s="36"/>
      <c r="E63" s="36"/>
      <c r="F63" s="36"/>
      <c r="G63" s="36"/>
      <c r="H63" s="36"/>
      <c r="I63" s="36"/>
      <c r="J63" s="36"/>
      <c r="K63" s="36"/>
      <c r="L63" s="36"/>
    </row>
    <row r="64" ht="25" customHeight="1" spans="1:51">
      <c r="A64" s="36" t="s">
        <v>465</v>
      </c>
      <c r="B64" s="37"/>
      <c r="C64" s="38"/>
      <c r="D64" s="38"/>
      <c r="E64" s="36"/>
      <c r="F64" s="36"/>
      <c r="G64" s="39"/>
      <c r="H64" s="39"/>
      <c r="I64" s="39"/>
      <c r="J64" s="39"/>
      <c r="K64" s="36"/>
      <c r="L64" s="36"/>
    </row>
    <row r="65" ht="25" customHeight="1" spans="1:12">
      <c r="A65" s="3" t="s">
        <v>466</v>
      </c>
      <c r="B65" s="2"/>
      <c r="C65" s="38"/>
      <c r="D65" s="38"/>
      <c r="E65" s="3"/>
      <c r="F65" s="3"/>
      <c r="G65" s="40"/>
      <c r="H65" s="40"/>
      <c r="I65" s="40"/>
      <c r="J65" s="40"/>
      <c r="K65" s="3"/>
      <c r="L65" s="3"/>
    </row>
    <row r="66" ht="25" customHeight="1" spans="1:12">
      <c r="A66" s="3" t="s">
        <v>467</v>
      </c>
      <c r="B66" s="2"/>
      <c r="C66" s="38"/>
      <c r="D66" s="38"/>
      <c r="E66" s="3"/>
      <c r="F66" s="3"/>
      <c r="G66" s="40"/>
      <c r="H66" s="40"/>
      <c r="I66" s="40"/>
      <c r="J66" s="40"/>
      <c r="K66" s="3"/>
      <c r="L66" s="3"/>
    </row>
    <row r="67" ht="25" customHeight="1" spans="1:12">
      <c r="A67" s="3" t="s">
        <v>468</v>
      </c>
      <c r="B67" s="2"/>
      <c r="C67" s="38"/>
      <c r="D67" s="38"/>
      <c r="E67" s="3"/>
      <c r="F67" s="3"/>
      <c r="G67" s="40"/>
      <c r="H67" s="40"/>
      <c r="I67" s="40"/>
      <c r="J67" s="40"/>
      <c r="K67" s="3"/>
      <c r="L67" s="3"/>
    </row>
    <row r="68" ht="25" customHeight="1" spans="1:12">
      <c r="A68" s="3" t="s">
        <v>469</v>
      </c>
      <c r="B68" s="2"/>
      <c r="C68" s="38"/>
      <c r="D68" s="38"/>
      <c r="E68" s="3"/>
      <c r="F68" s="3"/>
      <c r="G68" s="40"/>
      <c r="H68" s="40"/>
      <c r="I68" s="40"/>
      <c r="J68" s="40"/>
      <c r="K68" s="3"/>
      <c r="L68" s="3"/>
    </row>
    <row r="69" ht="25" customHeight="1" spans="1:12">
      <c r="A69" s="3" t="s">
        <v>470</v>
      </c>
      <c r="B69" s="2"/>
      <c r="C69" s="38"/>
      <c r="D69" s="38"/>
      <c r="E69" s="3"/>
      <c r="F69" s="3"/>
      <c r="G69" s="40"/>
      <c r="H69" s="40"/>
      <c r="I69" s="40"/>
      <c r="J69" s="40"/>
      <c r="K69" s="3"/>
      <c r="L69" s="3"/>
    </row>
    <row r="70" ht="25" customHeight="1" spans="1:12">
      <c r="A70" s="41" t="s">
        <v>471</v>
      </c>
      <c r="B70" s="42"/>
      <c r="C70" s="41"/>
      <c r="D70" s="41"/>
      <c r="E70" s="41"/>
      <c r="F70" s="41"/>
      <c r="G70" s="41"/>
      <c r="H70" s="41"/>
      <c r="I70" s="41"/>
      <c r="J70" s="41"/>
      <c r="K70" s="41"/>
      <c r="L70" s="41"/>
    </row>
    <row r="71" ht="25" customHeight="1" spans="1:12">
      <c r="A71" s="3" t="s">
        <v>472</v>
      </c>
      <c r="B71" s="2"/>
      <c r="C71" s="38"/>
      <c r="D71" s="38"/>
      <c r="E71" s="3"/>
      <c r="F71" s="3"/>
      <c r="G71" s="40"/>
      <c r="H71" s="40"/>
      <c r="I71" s="40"/>
      <c r="J71" s="40"/>
      <c r="K71" s="3"/>
      <c r="L71" s="3"/>
    </row>
    <row r="72" ht="25" customHeight="1" spans="1:12">
      <c r="A72" s="3" t="s">
        <v>473</v>
      </c>
      <c r="B72" s="2"/>
      <c r="C72" s="38"/>
      <c r="D72" s="38"/>
      <c r="E72" s="3"/>
      <c r="F72" s="3"/>
      <c r="G72" s="40"/>
      <c r="H72" s="40"/>
      <c r="I72" s="40"/>
      <c r="J72" s="40"/>
      <c r="K72" s="3"/>
      <c r="L72" s="3"/>
    </row>
    <row r="73" ht="25" customHeight="1" spans="1:12">
      <c r="A73" s="3" t="s">
        <v>474</v>
      </c>
      <c r="B73" s="2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ht="25" customHeight="1" spans="1:12">
      <c r="A74" s="3" t="s">
        <v>475</v>
      </c>
      <c r="B74" s="2"/>
      <c r="C74" s="38"/>
      <c r="D74" s="38"/>
      <c r="E74" s="3"/>
      <c r="F74" s="3"/>
      <c r="G74" s="40"/>
      <c r="H74" s="40"/>
      <c r="I74" s="40"/>
      <c r="J74" s="40"/>
      <c r="K74" s="3"/>
      <c r="L74" s="3"/>
    </row>
    <row r="75" ht="25" customHeight="1" spans="1:12">
      <c r="A75" s="3" t="s">
        <v>476</v>
      </c>
      <c r="B75" s="2"/>
      <c r="C75" s="38"/>
      <c r="D75" s="38"/>
      <c r="E75" s="3"/>
      <c r="F75" s="3"/>
      <c r="G75" s="40"/>
      <c r="H75" s="40"/>
      <c r="I75" s="40"/>
      <c r="J75" s="40"/>
      <c r="K75" s="3"/>
      <c r="L75" s="3"/>
    </row>
    <row r="76" ht="69" spans="1:12">
      <c r="A76" s="43" t="s">
        <v>477</v>
      </c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18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62:B62"/>
    <mergeCell ref="C62:L62"/>
    <mergeCell ref="A63:L63"/>
    <mergeCell ref="A64:L64"/>
    <mergeCell ref="A65:L65"/>
    <mergeCell ref="A66:L66"/>
    <mergeCell ref="A67:L67"/>
    <mergeCell ref="A68:L68"/>
    <mergeCell ref="A69:L69"/>
    <mergeCell ref="A70:L70"/>
    <mergeCell ref="A71:L71"/>
    <mergeCell ref="A72:L72"/>
    <mergeCell ref="A73:L73"/>
    <mergeCell ref="A74:L74"/>
    <mergeCell ref="A75:L75"/>
    <mergeCell ref="A76:K76"/>
  </mergeCells>
  <conditionalFormatting sqref="W15:W61">
    <cfRule type="duplicateValues" dxfId="0" priority="1"/>
  </conditionalFormatting>
  <dataValidations count="1">
    <dataValidation type="list" allowBlank="1" showErrorMessage="1" sqref="AM18 AN25 AO6:AO14">
      <formula1>"加急,月计划,自采购,补仓计划"</formula1>
    </dataValidation>
  </dataValidation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17595</dc:creator>
  <cp:lastModifiedBy>陈东</cp:lastModifiedBy>
  <dcterms:created xsi:type="dcterms:W3CDTF">2026-03-19T13:26:00Z</dcterms:created>
  <dcterms:modified xsi:type="dcterms:W3CDTF">2026-03-20T08:49:02Z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7D732D9D5F0A46EF8FC5FE875F5DF315_11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2052-12.1.0.25225</vt:lpwstr>
  </property>
  <property fmtid="{D5CDD505-2E9C-101B-9397-08002B2CF9AE}" pid="5" name="CalculationRule">
    <vt:i4>1</vt:i4>
  </property>
</Properties>
</file>