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<sst xmlns="http://schemas.openxmlformats.org/spreadsheetml/2006/main" count="140" uniqueCount="93">
  <si>
    <t>公告编码：DQ-YFX-260320-157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</si>
  <si>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2026/03/29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</si>
  <si>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</si>
  <si>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</si>
  <si>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</si>
  <si>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</si>
  <si>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</si>
  <si>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</si>
  <si>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</si>
  <si>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</si>
  <si>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</si>
  <si>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</si>
  <si>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</si>
  <si>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</si>
  <si>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</si>
  <si>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</si>
  <si>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</si>
  <si>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通风机</t>
  </si>
  <si>
    <t>TYPE9-19 No4-5  2.2kw</t>
  </si>
  <si>
    <t>右旋 90度</t>
  </si>
  <si>
    <t>台</t>
  </si>
  <si>
    <t>热风机</t>
  </si>
  <si>
    <t>3000W  220V</t>
  </si>
  <si>
    <t/>
  </si>
  <si>
    <t>G系列变频电机通风机</t>
  </si>
  <si>
    <t>G-180B</t>
  </si>
  <si>
    <t>AC38OV,100W</t>
  </si>
  <si>
    <t>G-280B</t>
  </si>
  <si>
    <t>AC38OV,370W</t>
  </si>
  <si>
    <t>G-280A</t>
  </si>
  <si>
    <t>轴流风机</t>
  </si>
  <si>
    <t>ME92251V1-000C-A99</t>
  </si>
  <si>
    <t>DC12V 2.0W</t>
  </si>
  <si>
    <t>个</t>
  </si>
  <si>
    <t>G-112A</t>
  </si>
  <si>
    <t>功率：60W     电压：AC-220V  转速：2730r/min 频率：50Hz 风量：900m³/h 风压：90Pa</t>
  </si>
  <si>
    <t>SF 300-4P</t>
  </si>
  <si>
    <t>功率：120W 电压： 220V 转速：1450r/min风量：2000m³</t>
  </si>
  <si>
    <t>SF 500-4P</t>
  </si>
  <si>
    <t>功率：750W 电压： 380V 转速：1450r/min风量：11000m³</t>
  </si>
  <si>
    <t>外转子双进风空调风机</t>
  </si>
  <si>
    <t>DKT1063</t>
  </si>
  <si>
    <t>AC220V0.37KW1660r/min， 全压：325-300Pa， 流量：2300-2900m3/h， 机号：2.25， 外形尺寸：388*322*347</t>
  </si>
  <si>
    <t>风扇</t>
  </si>
  <si>
    <t>G112</t>
  </si>
  <si>
    <t>AC380V60W0.12A。 扇叶直径：180mm。 三脚架长度：210mm。 不带外壳</t>
  </si>
  <si>
    <t>G71A</t>
  </si>
  <si>
    <t>三相380v 功率30w 电流0.08A 转速2800r/min 风量250m3/h</t>
  </si>
  <si>
    <t>G-200A</t>
  </si>
  <si>
    <t>功率：150W 频率：50HZ</t>
  </si>
  <si>
    <t>200FZY2-D   220V</t>
  </si>
  <si>
    <t>220V    63W  转速2300rpm,风量13m³/min</t>
  </si>
  <si>
    <t>125FZY2-S220V 25W</t>
  </si>
  <si>
    <t>G系列变频调速电机通风机</t>
  </si>
  <si>
    <t>G-160A</t>
  </si>
  <si>
    <t>功率：70W,转速：1350r/min，频率：50Hz，三相,AC380V</t>
  </si>
  <si>
    <t>测温模块循环风扇</t>
  </si>
  <si>
    <t>16-0851-02</t>
  </si>
  <si>
    <t>离心风机</t>
  </si>
  <si>
    <t>130FLJ5</t>
  </si>
  <si>
    <t>工作电压：AC220V,转速2600r/min ,功率120W</t>
  </si>
  <si>
    <t>G-355A</t>
  </si>
  <si>
    <t>功率：600W 额定电压：380V 额定电流：1.5A 转数：1350r/min</t>
  </si>
  <si>
    <t>功率：320W 额定电压：380V</t>
  </si>
  <si>
    <t>G-250A</t>
  </si>
  <si>
    <t>功率：210W 额定电压：380V</t>
  </si>
  <si>
    <t>散热风扇</t>
  </si>
  <si>
    <t>DP200A P/N2123XSL  220-240v</t>
  </si>
  <si>
    <t>120*120mm</t>
  </si>
  <si>
    <t>尺寸：120*120*25</t>
  </si>
  <si>
    <t>G系列变频调速电机用通风机</t>
  </si>
  <si>
    <t>G-225A</t>
  </si>
  <si>
    <t>电压：380v 功率:230W 频率：50Hz 转速：1400r/min 风机外壳直径：44cm</t>
  </si>
  <si>
    <t>风机叶轮</t>
  </si>
  <si>
    <t>STG4-72 左旋</t>
  </si>
  <si>
    <t>Y4-73 NO 18</t>
  </si>
  <si>
    <t>风量：147000m³/h 转速：960rpm 风压：4518Pa</t>
  </si>
  <si>
    <t>TXF-60C 特拉美 FRP 风机  左旋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</si>
  <si>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</si>
  <si>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</si>
  <si>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</si>
  <si>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</si>
  <si>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</si>
  <si>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</si>
  <si>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</si>
  <si>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</si>
  <si>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</si>
  <si>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</si>
  <si>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</si>
  <si>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</si>
  <si>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</si>
  <si>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严飞                        电 话：</t>
    </r>
    <r>
      <rPr>
        <b/>
        <sz val="11"/>
        <color rgb="FFFF0000"/>
        <rFont val="微软雅黑"/>
        <charset val="134"/>
      </rPr>
      <t>19995469231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</si>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</sst>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9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../media/image7.jpeg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1135380</xdr:colOff>
      <xdr:row>35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3990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1156970</xdr:colOff>
      <xdr:row>35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3990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10160</xdr:colOff>
      <xdr:row>34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3990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10160</xdr:colOff>
      <xdr:row>34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3990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1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1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8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9" name="图片 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20" name="图片 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21" name="图片 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22" name="图片 2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23" name="图片 2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24" name="图片 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2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906145</xdr:colOff>
      <xdr:row>5</xdr:row>
      <xdr:rowOff>0</xdr:rowOff>
    </xdr:from>
    <xdr:to>
      <xdr:col>3</xdr:col>
      <xdr:colOff>907415</xdr:colOff>
      <xdr:row>5</xdr:row>
      <xdr:rowOff>245745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7500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3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4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50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51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52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53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54" name="图片 5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55" name="图片 5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5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5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6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6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83705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7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7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8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81" name="图片 8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82" name="图片 8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83" name="图片 8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84" name="图片 8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85" name="图片 8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86" name="图片 8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8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9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9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9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9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9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9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83705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9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10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10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10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10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10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10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1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1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10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11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1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1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1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11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1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16" name="图片 11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17" name="图片 11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18" name="图片 11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19" name="图片 1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20" name="图片 1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21" name="图片 1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22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1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1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1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12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1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29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30" name="图片 12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31" name="图片 13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32" name="图片 13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33" name="图片 13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34" name="图片 13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35" name="图片 1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1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1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1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13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14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906145</xdr:colOff>
      <xdr:row>5</xdr:row>
      <xdr:rowOff>0</xdr:rowOff>
    </xdr:from>
    <xdr:to>
      <xdr:col>3</xdr:col>
      <xdr:colOff>907415</xdr:colOff>
      <xdr:row>5</xdr:row>
      <xdr:rowOff>245745</xdr:rowOff>
    </xdr:to>
    <xdr:pic>
      <xdr:nvPicPr>
        <xdr:cNvPr id="14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7500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14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14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14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1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1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1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14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15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1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1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1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15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15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1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1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1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15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16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61" name="图片 16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62" name="图片 16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63" name="图片 16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64" name="图片 16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65" name="图片 16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66" name="图片 16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6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6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16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7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7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172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83705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17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17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17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17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17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17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17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18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18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18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1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1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1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18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1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18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18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19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19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92" name="图片 19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93" name="图片 19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94" name="图片 19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95" name="图片 19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96" name="图片 19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97" name="图片 19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19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19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20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20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20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20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20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20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20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20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208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83705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20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21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21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2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2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2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21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21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2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2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2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22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2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2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2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2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22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2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227" name="图片 22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228" name="图片 22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229" name="图片 22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230" name="图片 22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231" name="图片 23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232" name="图片 23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233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23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23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23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23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2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2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240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241" name="图片 24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242" name="图片 24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243" name="图片 24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244" name="图片 24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245" name="图片 24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246" name="图片 24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2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2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2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25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2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2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906145</xdr:colOff>
      <xdr:row>5</xdr:row>
      <xdr:rowOff>0</xdr:rowOff>
    </xdr:from>
    <xdr:to>
      <xdr:col>3</xdr:col>
      <xdr:colOff>907415</xdr:colOff>
      <xdr:row>5</xdr:row>
      <xdr:rowOff>245745</xdr:rowOff>
    </xdr:to>
    <xdr:pic>
      <xdr:nvPicPr>
        <xdr:cNvPr id="25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7500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25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25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25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2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2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2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26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2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2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2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2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2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2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2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2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2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2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2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272" name="图片 27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273" name="图片 27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274" name="图片 2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275" name="图片 2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276" name="图片 2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277" name="图片 2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27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27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28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28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28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283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83705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28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28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28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28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28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28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29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29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29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29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2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2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2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29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2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29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30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30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30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303" name="图片 30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304" name="图片 30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305" name="图片 30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306" name="图片 30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307" name="图片 30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308" name="图片 30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30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31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31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31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31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31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31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31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31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31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319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83705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32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32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32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3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3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3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32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32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32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32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3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33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33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33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33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33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33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33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338" name="图片 33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339" name="图片 33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340" name="图片 33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341" name="图片 34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342" name="图片 34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343" name="图片 34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344" name="图片 34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345" name="图片 34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346" name="图片 34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347" name="图片 34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348" name="图片 34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349" name="图片 34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35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35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35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35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35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35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356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83705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35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35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35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3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3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3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36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36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36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36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36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36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36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37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37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37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37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37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48"/>
  <sheetViews>
    <sheetView tabSelected="1" workbookViewId="0">
      <selection activeCell="A1" sqref="A1:L1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6.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6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6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6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6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6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40" customHeight="1" spans="1:16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6</v>
      </c>
      <c r="G6" s="16"/>
      <c r="H6" s="23"/>
      <c r="I6" s="24"/>
      <c r="J6" s="24"/>
      <c r="K6" s="23"/>
      <c r="L6" s="24"/>
      <c r="N6" s="25"/>
      <c r="O6" s="25"/>
      <c r="P6" s="25"/>
    </row>
    <row r="7" s="2" customFormat="1" ht="40" customHeight="1" spans="1:16">
      <c r="A7" s="21">
        <v>2</v>
      </c>
      <c r="B7" s="22" t="s">
        <v>21</v>
      </c>
      <c r="C7" s="22" t="s">
        <v>22</v>
      </c>
      <c r="D7" s="22" t="s">
        <v>23</v>
      </c>
      <c r="E7" s="22" t="s">
        <v>20</v>
      </c>
      <c r="F7" s="22">
        <v>6</v>
      </c>
      <c r="G7" s="16"/>
      <c r="H7" s="23"/>
      <c r="I7" s="24"/>
      <c r="J7" s="24"/>
      <c r="K7" s="23"/>
      <c r="L7" s="24"/>
      <c r="N7" s="25"/>
      <c r="O7" s="25"/>
      <c r="P7" s="25"/>
    </row>
    <row r="8" s="2" customFormat="1" ht="40" customHeight="1" spans="1:16">
      <c r="A8" s="21">
        <v>3</v>
      </c>
      <c r="B8" s="22" t="s">
        <v>24</v>
      </c>
      <c r="C8" s="22" t="s">
        <v>25</v>
      </c>
      <c r="D8" s="22" t="s">
        <v>26</v>
      </c>
      <c r="E8" s="22" t="s">
        <v>20</v>
      </c>
      <c r="F8" s="22">
        <v>1</v>
      </c>
      <c r="G8" s="16"/>
      <c r="H8" s="23"/>
      <c r="I8" s="24"/>
      <c r="J8" s="24"/>
      <c r="K8" s="23"/>
      <c r="L8" s="24"/>
      <c r="N8" s="25"/>
      <c r="O8" s="25"/>
      <c r="P8" s="25"/>
    </row>
    <row r="9" s="2" customFormat="1" ht="40" customHeight="1" spans="1:16">
      <c r="A9" s="21">
        <v>4</v>
      </c>
      <c r="B9" s="22" t="s">
        <v>24</v>
      </c>
      <c r="C9" s="22" t="s">
        <v>27</v>
      </c>
      <c r="D9" s="22" t="s">
        <v>28</v>
      </c>
      <c r="E9" s="22" t="s">
        <v>20</v>
      </c>
      <c r="F9" s="22">
        <v>1</v>
      </c>
      <c r="G9" s="16"/>
      <c r="H9" s="23"/>
      <c r="I9" s="24"/>
      <c r="J9" s="24"/>
      <c r="K9" s="23"/>
      <c r="L9" s="24"/>
      <c r="N9" s="25"/>
      <c r="O9" s="25"/>
      <c r="P9" s="25"/>
    </row>
    <row r="10" s="2" customFormat="1" ht="40" customHeight="1" spans="1:16">
      <c r="A10" s="21">
        <v>5</v>
      </c>
      <c r="B10" s="22" t="s">
        <v>24</v>
      </c>
      <c r="C10" s="22" t="s">
        <v>29</v>
      </c>
      <c r="D10" s="22" t="s">
        <v>28</v>
      </c>
      <c r="E10" s="22" t="s">
        <v>20</v>
      </c>
      <c r="F10" s="22">
        <v>5</v>
      </c>
      <c r="G10" s="16"/>
      <c r="H10" s="23"/>
      <c r="I10" s="24"/>
      <c r="J10" s="24"/>
      <c r="K10" s="23"/>
      <c r="L10" s="24"/>
      <c r="N10" s="25"/>
      <c r="O10" s="25"/>
      <c r="P10" s="25"/>
    </row>
    <row r="11" s="2" customFormat="1" ht="40" customHeight="1" spans="1:16">
      <c r="A11" s="21">
        <v>6</v>
      </c>
      <c r="B11" s="22" t="s">
        <v>30</v>
      </c>
      <c r="C11" s="22" t="s">
        <v>31</v>
      </c>
      <c r="D11" s="22" t="s">
        <v>32</v>
      </c>
      <c r="E11" s="22" t="s">
        <v>33</v>
      </c>
      <c r="F11" s="22">
        <v>2</v>
      </c>
      <c r="G11" s="16"/>
      <c r="H11" s="23"/>
      <c r="I11" s="24"/>
      <c r="J11" s="24"/>
      <c r="K11" s="23"/>
      <c r="L11" s="24"/>
      <c r="N11" s="25"/>
      <c r="O11" s="25"/>
      <c r="P11" s="25"/>
    </row>
    <row r="12" s="2" customFormat="1" ht="60" customHeight="1" spans="1:16">
      <c r="A12" s="21">
        <v>7</v>
      </c>
      <c r="B12" s="22" t="s">
        <v>24</v>
      </c>
      <c r="C12" s="22" t="s">
        <v>34</v>
      </c>
      <c r="D12" s="22" t="s">
        <v>35</v>
      </c>
      <c r="E12" s="22" t="s">
        <v>33</v>
      </c>
      <c r="F12" s="22">
        <v>3</v>
      </c>
      <c r="G12" s="16"/>
      <c r="H12" s="23"/>
      <c r="I12" s="24"/>
      <c r="J12" s="24"/>
      <c r="K12" s="23"/>
      <c r="L12" s="24"/>
      <c r="N12" s="25"/>
      <c r="O12" s="25"/>
      <c r="P12" s="25"/>
    </row>
    <row r="13" s="2" customFormat="1" ht="40" customHeight="1" spans="1:16">
      <c r="A13" s="21">
        <v>8</v>
      </c>
      <c r="B13" s="22" t="s">
        <v>30</v>
      </c>
      <c r="C13" s="22" t="s">
        <v>36</v>
      </c>
      <c r="D13" s="22" t="s">
        <v>37</v>
      </c>
      <c r="E13" s="22" t="s">
        <v>20</v>
      </c>
      <c r="F13" s="22">
        <v>1</v>
      </c>
      <c r="G13" s="16"/>
      <c r="H13" s="23"/>
      <c r="I13" s="24"/>
      <c r="J13" s="24"/>
      <c r="K13" s="23"/>
      <c r="L13" s="24"/>
      <c r="N13" s="25"/>
      <c r="O13" s="25"/>
      <c r="P13" s="25"/>
    </row>
    <row r="14" s="2" customFormat="1" ht="40" customHeight="1" spans="1:16">
      <c r="A14" s="21">
        <v>9</v>
      </c>
      <c r="B14" s="22" t="s">
        <v>30</v>
      </c>
      <c r="C14" s="22" t="s">
        <v>38</v>
      </c>
      <c r="D14" s="22" t="s">
        <v>39</v>
      </c>
      <c r="E14" s="22" t="s">
        <v>20</v>
      </c>
      <c r="F14" s="22">
        <v>1</v>
      </c>
      <c r="G14" s="16"/>
      <c r="H14" s="23"/>
      <c r="I14" s="24"/>
      <c r="J14" s="24"/>
      <c r="K14" s="23"/>
      <c r="L14" s="24"/>
      <c r="N14" s="25"/>
      <c r="O14" s="25"/>
      <c r="P14" s="25"/>
    </row>
    <row r="15" s="2" customFormat="1" ht="59" customHeight="1" spans="1:16">
      <c r="A15" s="21">
        <v>10</v>
      </c>
      <c r="B15" s="22" t="s">
        <v>40</v>
      </c>
      <c r="C15" s="22" t="s">
        <v>41</v>
      </c>
      <c r="D15" s="22" t="s">
        <v>42</v>
      </c>
      <c r="E15" s="22" t="s">
        <v>33</v>
      </c>
      <c r="F15" s="22">
        <v>1</v>
      </c>
      <c r="G15" s="16"/>
      <c r="H15" s="23"/>
      <c r="I15" s="24"/>
      <c r="J15" s="24"/>
      <c r="K15" s="23"/>
      <c r="L15" s="24"/>
      <c r="N15" s="25"/>
      <c r="O15" s="25"/>
      <c r="P15" s="25"/>
    </row>
    <row r="16" s="2" customFormat="1" ht="48" customHeight="1" spans="1:16">
      <c r="A16" s="21">
        <v>11</v>
      </c>
      <c r="B16" s="22" t="s">
        <v>43</v>
      </c>
      <c r="C16" s="22" t="s">
        <v>44</v>
      </c>
      <c r="D16" s="22" t="s">
        <v>45</v>
      </c>
      <c r="E16" s="22" t="s">
        <v>33</v>
      </c>
      <c r="F16" s="22">
        <v>1</v>
      </c>
      <c r="G16" s="16"/>
      <c r="H16" s="23"/>
      <c r="I16" s="24"/>
      <c r="J16" s="24"/>
      <c r="K16" s="23"/>
      <c r="L16" s="24"/>
      <c r="N16" s="25"/>
      <c r="O16" s="25"/>
      <c r="P16" s="25"/>
    </row>
    <row r="17" s="2" customFormat="1" ht="40" customHeight="1" spans="1:16">
      <c r="A17" s="21">
        <v>12</v>
      </c>
      <c r="B17" s="22" t="s">
        <v>24</v>
      </c>
      <c r="C17" s="22" t="s">
        <v>46</v>
      </c>
      <c r="D17" s="22" t="s">
        <v>47</v>
      </c>
      <c r="E17" s="22" t="s">
        <v>33</v>
      </c>
      <c r="F17" s="22">
        <v>5</v>
      </c>
      <c r="G17" s="16"/>
      <c r="H17" s="23"/>
      <c r="I17" s="24"/>
      <c r="J17" s="24"/>
      <c r="K17" s="23"/>
      <c r="L17" s="24"/>
      <c r="N17" s="25"/>
      <c r="O17" s="25"/>
      <c r="P17" s="25"/>
    </row>
    <row r="18" s="2" customFormat="1" ht="40" customHeight="1" spans="1:16">
      <c r="A18" s="21">
        <v>13</v>
      </c>
      <c r="B18" s="22" t="s">
        <v>24</v>
      </c>
      <c r="C18" s="22" t="s">
        <v>48</v>
      </c>
      <c r="D18" s="22" t="s">
        <v>49</v>
      </c>
      <c r="E18" s="22" t="s">
        <v>33</v>
      </c>
      <c r="F18" s="22">
        <v>1</v>
      </c>
      <c r="G18" s="16"/>
      <c r="H18" s="23"/>
      <c r="I18" s="24"/>
      <c r="J18" s="24"/>
      <c r="K18" s="23"/>
      <c r="L18" s="24"/>
      <c r="N18" s="25"/>
      <c r="O18" s="25"/>
      <c r="P18" s="25"/>
    </row>
    <row r="19" s="2" customFormat="1" ht="48" customHeight="1" spans="1:16">
      <c r="A19" s="21">
        <v>14</v>
      </c>
      <c r="B19" s="22" t="s">
        <v>30</v>
      </c>
      <c r="C19" s="22" t="s">
        <v>50</v>
      </c>
      <c r="D19" s="22" t="s">
        <v>51</v>
      </c>
      <c r="E19" s="22" t="s">
        <v>20</v>
      </c>
      <c r="F19" s="22">
        <v>3</v>
      </c>
      <c r="G19" s="16"/>
      <c r="H19" s="23"/>
      <c r="I19" s="24"/>
      <c r="J19" s="24"/>
      <c r="K19" s="23"/>
      <c r="L19" s="24"/>
      <c r="N19" s="25"/>
      <c r="O19" s="25"/>
      <c r="P19" s="25"/>
    </row>
    <row r="20" s="2" customFormat="1" ht="40" customHeight="1" spans="1:16">
      <c r="A20" s="21">
        <v>15</v>
      </c>
      <c r="B20" s="22" t="s">
        <v>30</v>
      </c>
      <c r="C20" s="22" t="s">
        <v>52</v>
      </c>
      <c r="D20" s="22" t="s">
        <v>23</v>
      </c>
      <c r="E20" s="22" t="s">
        <v>33</v>
      </c>
      <c r="F20" s="22">
        <v>3</v>
      </c>
      <c r="G20" s="16"/>
      <c r="H20" s="23"/>
      <c r="I20" s="24"/>
      <c r="J20" s="24"/>
      <c r="K20" s="23"/>
      <c r="L20" s="24"/>
      <c r="N20" s="25"/>
      <c r="O20" s="25"/>
      <c r="P20" s="25"/>
    </row>
    <row r="21" s="2" customFormat="1" ht="40" customHeight="1" spans="1:16">
      <c r="A21" s="21">
        <v>16</v>
      </c>
      <c r="B21" s="22" t="s">
        <v>53</v>
      </c>
      <c r="C21" s="22" t="s">
        <v>54</v>
      </c>
      <c r="D21" s="22" t="s">
        <v>55</v>
      </c>
      <c r="E21" s="22" t="s">
        <v>33</v>
      </c>
      <c r="F21" s="22">
        <v>2</v>
      </c>
      <c r="G21" s="16"/>
      <c r="H21" s="23"/>
      <c r="I21" s="24"/>
      <c r="J21" s="24"/>
      <c r="K21" s="23"/>
      <c r="L21" s="24"/>
      <c r="N21" s="25"/>
      <c r="O21" s="25"/>
      <c r="P21" s="25"/>
    </row>
    <row r="22" s="2" customFormat="1" ht="40" customHeight="1" spans="1:16">
      <c r="A22" s="21">
        <v>17</v>
      </c>
      <c r="B22" s="22" t="s">
        <v>56</v>
      </c>
      <c r="C22" s="22" t="s">
        <v>57</v>
      </c>
      <c r="D22" s="22"/>
      <c r="E22" s="22" t="s">
        <v>33</v>
      </c>
      <c r="F22" s="22">
        <v>1</v>
      </c>
      <c r="G22" s="16"/>
      <c r="H22" s="23"/>
      <c r="I22" s="24"/>
      <c r="J22" s="24"/>
      <c r="K22" s="23"/>
      <c r="L22" s="24"/>
      <c r="N22" s="25"/>
      <c r="O22" s="25"/>
      <c r="P22" s="25"/>
    </row>
    <row r="23" s="2" customFormat="1" ht="40" customHeight="1" spans="1:16">
      <c r="A23" s="21">
        <v>18</v>
      </c>
      <c r="B23" s="22" t="s">
        <v>58</v>
      </c>
      <c r="C23" s="22" t="s">
        <v>59</v>
      </c>
      <c r="D23" s="22" t="s">
        <v>60</v>
      </c>
      <c r="E23" s="22" t="s">
        <v>33</v>
      </c>
      <c r="F23" s="22">
        <v>2</v>
      </c>
      <c r="G23" s="16"/>
      <c r="H23" s="23"/>
      <c r="I23" s="24"/>
      <c r="J23" s="24"/>
      <c r="K23" s="23"/>
      <c r="L23" s="24"/>
      <c r="N23" s="25"/>
      <c r="O23" s="25"/>
      <c r="P23" s="25"/>
    </row>
    <row r="24" s="2" customFormat="1" ht="40" customHeight="1" spans="1:16">
      <c r="A24" s="21">
        <v>19</v>
      </c>
      <c r="B24" s="22" t="s">
        <v>24</v>
      </c>
      <c r="C24" s="22" t="s">
        <v>61</v>
      </c>
      <c r="D24" s="22" t="s">
        <v>62</v>
      </c>
      <c r="E24" s="22" t="s">
        <v>33</v>
      </c>
      <c r="F24" s="22">
        <v>1</v>
      </c>
      <c r="G24" s="16"/>
      <c r="H24" s="23"/>
      <c r="I24" s="24"/>
      <c r="J24" s="24"/>
      <c r="K24" s="23"/>
      <c r="L24" s="24"/>
      <c r="N24" s="25"/>
      <c r="O24" s="25"/>
      <c r="P24" s="25"/>
    </row>
    <row r="25" s="2" customFormat="1" ht="40" customHeight="1" spans="1:16">
      <c r="A25" s="21">
        <v>20</v>
      </c>
      <c r="B25" s="22" t="s">
        <v>24</v>
      </c>
      <c r="C25" s="22" t="s">
        <v>29</v>
      </c>
      <c r="D25" s="22" t="s">
        <v>63</v>
      </c>
      <c r="E25" s="22" t="s">
        <v>33</v>
      </c>
      <c r="F25" s="22">
        <v>1</v>
      </c>
      <c r="G25" s="16"/>
      <c r="H25" s="23"/>
      <c r="I25" s="24"/>
      <c r="J25" s="24"/>
      <c r="K25" s="23"/>
      <c r="L25" s="24"/>
      <c r="N25" s="25"/>
      <c r="O25" s="25"/>
      <c r="P25" s="25"/>
    </row>
    <row r="26" s="2" customFormat="1" ht="40" customHeight="1" spans="1:16">
      <c r="A26" s="21">
        <v>21</v>
      </c>
      <c r="B26" s="22" t="s">
        <v>24</v>
      </c>
      <c r="C26" s="22" t="s">
        <v>64</v>
      </c>
      <c r="D26" s="22" t="s">
        <v>65</v>
      </c>
      <c r="E26" s="22" t="s">
        <v>33</v>
      </c>
      <c r="F26" s="22">
        <v>1</v>
      </c>
      <c r="G26" s="16"/>
      <c r="H26" s="23"/>
      <c r="I26" s="24"/>
      <c r="J26" s="24"/>
      <c r="K26" s="23"/>
      <c r="L26" s="24"/>
      <c r="N26" s="25"/>
      <c r="O26" s="25"/>
      <c r="P26" s="25"/>
    </row>
    <row r="27" s="2" customFormat="1" ht="40" customHeight="1" spans="1:16">
      <c r="A27" s="21">
        <v>22</v>
      </c>
      <c r="B27" s="22" t="s">
        <v>66</v>
      </c>
      <c r="C27" s="22" t="s">
        <v>67</v>
      </c>
      <c r="D27" s="22" t="s">
        <v>68</v>
      </c>
      <c r="E27" s="22" t="s">
        <v>33</v>
      </c>
      <c r="F27" s="22">
        <v>6</v>
      </c>
      <c r="G27" s="16"/>
      <c r="H27" s="23"/>
      <c r="I27" s="24"/>
      <c r="J27" s="24"/>
      <c r="K27" s="23"/>
      <c r="L27" s="24"/>
      <c r="N27" s="25"/>
      <c r="O27" s="25"/>
      <c r="P27" s="25"/>
    </row>
    <row r="28" s="2" customFormat="1" ht="40" customHeight="1" spans="1:16">
      <c r="A28" s="21">
        <v>23</v>
      </c>
      <c r="B28" s="22" t="s">
        <v>66</v>
      </c>
      <c r="C28" s="22">
        <v>12038</v>
      </c>
      <c r="D28" s="22" t="s">
        <v>69</v>
      </c>
      <c r="E28" s="22" t="s">
        <v>33</v>
      </c>
      <c r="F28" s="22">
        <v>5</v>
      </c>
      <c r="G28" s="16"/>
      <c r="H28" s="23"/>
      <c r="I28" s="24"/>
      <c r="J28" s="24"/>
      <c r="K28" s="23"/>
      <c r="L28" s="24"/>
      <c r="N28" s="25"/>
      <c r="O28" s="25"/>
      <c r="P28" s="25"/>
    </row>
    <row r="29" s="2" customFormat="1" ht="48" customHeight="1" spans="1:16">
      <c r="A29" s="21">
        <v>24</v>
      </c>
      <c r="B29" s="22" t="s">
        <v>70</v>
      </c>
      <c r="C29" s="22" t="s">
        <v>71</v>
      </c>
      <c r="D29" s="22" t="s">
        <v>72</v>
      </c>
      <c r="E29" s="22" t="s">
        <v>33</v>
      </c>
      <c r="F29" s="22">
        <v>1</v>
      </c>
      <c r="G29" s="16"/>
      <c r="H29" s="23"/>
      <c r="I29" s="24"/>
      <c r="J29" s="24"/>
      <c r="K29" s="23"/>
      <c r="L29" s="24"/>
      <c r="N29" s="25"/>
      <c r="O29" s="25"/>
      <c r="P29" s="25"/>
    </row>
    <row r="30" s="2" customFormat="1" ht="48" customHeight="1" spans="1:16">
      <c r="A30" s="21">
        <v>25</v>
      </c>
      <c r="B30" s="22" t="s">
        <v>70</v>
      </c>
      <c r="C30" s="22" t="s">
        <v>71</v>
      </c>
      <c r="D30" s="22" t="s">
        <v>72</v>
      </c>
      <c r="E30" s="22" t="s">
        <v>33</v>
      </c>
      <c r="F30" s="22">
        <v>2</v>
      </c>
      <c r="G30" s="16"/>
      <c r="H30" s="23"/>
      <c r="I30" s="24"/>
      <c r="J30" s="24"/>
      <c r="K30" s="23"/>
      <c r="L30" s="24"/>
      <c r="N30" s="25"/>
      <c r="O30" s="25"/>
      <c r="P30" s="25"/>
    </row>
    <row r="31" s="2" customFormat="1" ht="40" customHeight="1" spans="1:16">
      <c r="A31" s="21">
        <v>26</v>
      </c>
      <c r="B31" s="22" t="s">
        <v>73</v>
      </c>
      <c r="C31" s="22" t="s">
        <v>74</v>
      </c>
      <c r="D31" s="22"/>
      <c r="E31" s="22" t="s">
        <v>33</v>
      </c>
      <c r="F31" s="22">
        <v>2</v>
      </c>
      <c r="G31" s="16"/>
      <c r="H31" s="23"/>
      <c r="I31" s="24"/>
      <c r="J31" s="24"/>
      <c r="K31" s="23"/>
      <c r="L31" s="24"/>
      <c r="N31" s="25"/>
      <c r="O31" s="25"/>
      <c r="P31" s="25"/>
    </row>
    <row r="32" s="2" customFormat="1" ht="40" customHeight="1" spans="1:16">
      <c r="A32" s="21">
        <v>27</v>
      </c>
      <c r="B32" s="22" t="s">
        <v>73</v>
      </c>
      <c r="C32" s="22" t="s">
        <v>75</v>
      </c>
      <c r="D32" s="22" t="s">
        <v>76</v>
      </c>
      <c r="E32" s="22" t="s">
        <v>33</v>
      </c>
      <c r="F32" s="22">
        <v>1</v>
      </c>
      <c r="G32" s="16"/>
      <c r="H32" s="23"/>
      <c r="I32" s="24"/>
      <c r="J32" s="24"/>
      <c r="K32" s="23"/>
      <c r="L32" s="24"/>
      <c r="N32" s="25"/>
      <c r="O32" s="25"/>
      <c r="P32" s="25"/>
    </row>
    <row r="33" s="2" customFormat="1" ht="40" customHeight="1" spans="1:1024 1025:2320">
      <c r="A33" s="21">
        <v>28</v>
      </c>
      <c r="B33" s="22" t="s">
        <v>73</v>
      </c>
      <c r="C33" s="22" t="s">
        <v>77</v>
      </c>
      <c r="D33" s="22"/>
      <c r="E33" s="22" t="s">
        <v>33</v>
      </c>
      <c r="F33" s="22">
        <v>1</v>
      </c>
      <c r="G33" s="16"/>
      <c r="H33" s="23"/>
      <c r="I33" s="24"/>
      <c r="J33" s="24"/>
      <c r="K33" s="23"/>
      <c r="L33" s="24"/>
      <c r="N33" s="25"/>
      <c r="O33" s="25"/>
      <c r="P33" s="25"/>
    </row>
    <row r="34" s="3" customFormat="1" ht="30" customHeight="1" spans="1:1024 1025:2320">
      <c r="A34" s="26" t="s">
        <v>78</v>
      </c>
      <c r="B34" s="26"/>
      <c r="C34" s="27">
        <f ca="1">TODAY()</f>
        <v>46101</v>
      </c>
      <c r="D34" s="27"/>
      <c r="E34" s="27"/>
      <c r="F34" s="27"/>
      <c r="G34" s="27"/>
      <c r="H34" s="27"/>
      <c r="I34" s="27"/>
      <c r="J34" s="27"/>
      <c r="K34" s="27"/>
      <c r="L34" s="27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  <c r="IQ34" s="28"/>
      <c r="IR34" s="28"/>
      <c r="IS34" s="28"/>
      <c r="IT34" s="28"/>
      <c r="IU34" s="28"/>
      <c r="IV34" s="28"/>
      <c r="IW34" s="28"/>
      <c r="IX34" s="28"/>
      <c r="IY34" s="28"/>
      <c r="IZ34" s="28"/>
      <c r="JA34" s="28"/>
      <c r="JB34" s="28"/>
      <c r="JC34" s="28"/>
      <c r="JD34" s="28"/>
      <c r="JE34" s="28"/>
      <c r="JF34" s="28"/>
      <c r="JG34" s="28"/>
      <c r="JH34" s="28"/>
      <c r="JI34" s="28"/>
      <c r="JJ34" s="28"/>
      <c r="JK34" s="28"/>
      <c r="JL34" s="28"/>
      <c r="JM34" s="28"/>
      <c r="JN34" s="28"/>
      <c r="JO34" s="28"/>
      <c r="JP34" s="28"/>
      <c r="JQ34" s="28"/>
      <c r="JR34" s="28"/>
      <c r="JS34" s="28"/>
      <c r="JT34" s="28"/>
      <c r="JU34" s="28"/>
      <c r="JV34" s="28"/>
      <c r="JW34" s="28"/>
      <c r="JX34" s="28"/>
      <c r="JY34" s="28"/>
      <c r="JZ34" s="28"/>
      <c r="KA34" s="28"/>
      <c r="KB34" s="28"/>
      <c r="KC34" s="28"/>
      <c r="KD34" s="28"/>
      <c r="KE34" s="28"/>
      <c r="KF34" s="28"/>
      <c r="KG34" s="28"/>
      <c r="KH34" s="28"/>
      <c r="KI34" s="28"/>
      <c r="KJ34" s="28"/>
      <c r="KK34" s="28"/>
      <c r="KL34" s="28"/>
      <c r="KM34" s="28"/>
      <c r="KN34" s="28"/>
      <c r="KO34" s="28"/>
      <c r="KP34" s="28"/>
      <c r="KQ34" s="28"/>
      <c r="KR34" s="28"/>
      <c r="KS34" s="28"/>
      <c r="KT34" s="28"/>
      <c r="KU34" s="28"/>
      <c r="KV34" s="28"/>
      <c r="KW34" s="28"/>
      <c r="KX34" s="28"/>
      <c r="KY34" s="28"/>
      <c r="KZ34" s="28"/>
      <c r="LA34" s="28"/>
      <c r="LB34" s="28"/>
      <c r="LC34" s="28"/>
      <c r="LD34" s="28"/>
      <c r="LE34" s="28"/>
      <c r="LF34" s="28"/>
      <c r="LG34" s="28"/>
      <c r="LH34" s="28"/>
      <c r="LI34" s="28"/>
      <c r="LJ34" s="28"/>
      <c r="LK34" s="28"/>
      <c r="LL34" s="28"/>
      <c r="LM34" s="28"/>
      <c r="LN34" s="28"/>
      <c r="LO34" s="28"/>
      <c r="LP34" s="28"/>
      <c r="LQ34" s="28"/>
      <c r="LR34" s="28"/>
      <c r="LS34" s="28"/>
      <c r="LT34" s="28"/>
      <c r="LU34" s="28"/>
      <c r="LV34" s="28"/>
      <c r="LW34" s="28"/>
      <c r="LX34" s="28"/>
      <c r="LY34" s="28"/>
      <c r="LZ34" s="28"/>
      <c r="MA34" s="28"/>
      <c r="MB34" s="28"/>
      <c r="MC34" s="28"/>
      <c r="MD34" s="28"/>
      <c r="ME34" s="28"/>
      <c r="MF34" s="28"/>
      <c r="MG34" s="28"/>
      <c r="MH34" s="28"/>
      <c r="MI34" s="28"/>
      <c r="MJ34" s="28"/>
      <c r="MK34" s="28"/>
      <c r="ML34" s="28"/>
      <c r="MM34" s="28"/>
      <c r="MN34" s="28"/>
      <c r="MO34" s="28"/>
      <c r="MP34" s="28"/>
      <c r="MQ34" s="28"/>
      <c r="MR34" s="28"/>
      <c r="MS34" s="28"/>
      <c r="MT34" s="28"/>
      <c r="MU34" s="28"/>
      <c r="MV34" s="28"/>
      <c r="MW34" s="28"/>
      <c r="MX34" s="28"/>
      <c r="MY34" s="28"/>
      <c r="MZ34" s="28"/>
      <c r="NA34" s="28"/>
      <c r="NB34" s="28"/>
      <c r="NC34" s="28"/>
      <c r="ND34" s="28"/>
      <c r="NE34" s="28"/>
      <c r="NF34" s="28"/>
      <c r="NG34" s="28"/>
      <c r="NH34" s="28"/>
      <c r="NI34" s="28"/>
      <c r="NJ34" s="28"/>
      <c r="NK34" s="28"/>
      <c r="NL34" s="28"/>
      <c r="NM34" s="28"/>
      <c r="NN34" s="28"/>
      <c r="NO34" s="28"/>
      <c r="NP34" s="28"/>
      <c r="NQ34" s="28"/>
      <c r="NR34" s="28"/>
      <c r="NS34" s="28"/>
      <c r="NT34" s="28"/>
      <c r="NU34" s="28"/>
      <c r="NV34" s="28"/>
      <c r="NW34" s="28"/>
      <c r="NX34" s="28"/>
      <c r="NY34" s="28"/>
      <c r="NZ34" s="28"/>
      <c r="OA34" s="28"/>
      <c r="OB34" s="28"/>
      <c r="OC34" s="28"/>
      <c r="OD34" s="28"/>
      <c r="OE34" s="28"/>
      <c r="OF34" s="28"/>
      <c r="OG34" s="28"/>
      <c r="OH34" s="28"/>
      <c r="OI34" s="28"/>
      <c r="OJ34" s="28"/>
      <c r="OK34" s="28"/>
      <c r="OL34" s="28"/>
      <c r="OM34" s="28"/>
      <c r="ON34" s="28"/>
      <c r="OO34" s="28"/>
      <c r="OP34" s="28"/>
      <c r="OQ34" s="28"/>
      <c r="OR34" s="28"/>
      <c r="OS34" s="28"/>
      <c r="OT34" s="28"/>
      <c r="OU34" s="28"/>
      <c r="OV34" s="28"/>
      <c r="OW34" s="28"/>
      <c r="OX34" s="28"/>
      <c r="OY34" s="28"/>
      <c r="OZ34" s="28"/>
      <c r="PA34" s="28"/>
      <c r="PB34" s="28"/>
      <c r="PC34" s="28"/>
      <c r="PD34" s="28"/>
      <c r="PE34" s="28"/>
      <c r="PF34" s="28"/>
      <c r="PG34" s="28"/>
      <c r="PH34" s="28"/>
      <c r="PI34" s="28"/>
      <c r="PJ34" s="28"/>
      <c r="PK34" s="28"/>
      <c r="PL34" s="28"/>
      <c r="PM34" s="28"/>
      <c r="PN34" s="28"/>
      <c r="PO34" s="28"/>
      <c r="PP34" s="28"/>
      <c r="PQ34" s="28"/>
      <c r="PR34" s="28"/>
      <c r="PS34" s="28"/>
      <c r="PT34" s="28"/>
      <c r="PU34" s="28"/>
      <c r="PV34" s="28"/>
      <c r="PW34" s="28"/>
      <c r="PX34" s="28"/>
      <c r="PY34" s="28"/>
      <c r="PZ34" s="28"/>
      <c r="QA34" s="28"/>
      <c r="QB34" s="28"/>
      <c r="QC34" s="28"/>
      <c r="QD34" s="28"/>
      <c r="QE34" s="28"/>
      <c r="QF34" s="28"/>
      <c r="QG34" s="28"/>
      <c r="QH34" s="28"/>
      <c r="QI34" s="28"/>
      <c r="QJ34" s="28"/>
      <c r="QK34" s="28"/>
      <c r="QL34" s="28"/>
      <c r="QM34" s="28"/>
      <c r="QN34" s="28"/>
      <c r="QO34" s="28"/>
      <c r="QP34" s="28"/>
      <c r="QQ34" s="28"/>
      <c r="QR34" s="28"/>
      <c r="QS34" s="28"/>
      <c r="QT34" s="28"/>
      <c r="QU34" s="28"/>
      <c r="QV34" s="28"/>
      <c r="QW34" s="28"/>
      <c r="QX34" s="28"/>
      <c r="QY34" s="28"/>
      <c r="QZ34" s="28"/>
      <c r="RA34" s="28"/>
      <c r="RB34" s="28"/>
      <c r="RC34" s="28"/>
      <c r="RD34" s="28"/>
      <c r="RE34" s="28"/>
      <c r="RF34" s="28"/>
      <c r="RG34" s="28"/>
      <c r="RH34" s="28"/>
      <c r="RI34" s="28"/>
      <c r="RJ34" s="28"/>
      <c r="RK34" s="28"/>
      <c r="RL34" s="28"/>
      <c r="RM34" s="28"/>
      <c r="RN34" s="28"/>
      <c r="RO34" s="28"/>
      <c r="RP34" s="28"/>
      <c r="RQ34" s="28"/>
      <c r="RR34" s="28"/>
      <c r="RS34" s="28"/>
      <c r="RT34" s="28"/>
      <c r="RU34" s="28"/>
      <c r="RV34" s="28"/>
      <c r="RW34" s="28"/>
      <c r="RX34" s="28"/>
      <c r="RY34" s="28"/>
      <c r="RZ34" s="28"/>
      <c r="SA34" s="28"/>
      <c r="SB34" s="28"/>
      <c r="SC34" s="28"/>
      <c r="SD34" s="28"/>
      <c r="SE34" s="28"/>
      <c r="SF34" s="28"/>
      <c r="SG34" s="28"/>
      <c r="SH34" s="28"/>
      <c r="SI34" s="28"/>
      <c r="SJ34" s="28"/>
      <c r="SK34" s="28"/>
      <c r="SL34" s="28"/>
      <c r="SM34" s="28"/>
      <c r="SN34" s="28"/>
      <c r="SO34" s="28"/>
      <c r="SP34" s="28"/>
      <c r="SQ34" s="28"/>
      <c r="SR34" s="28"/>
      <c r="SS34" s="28"/>
      <c r="ST34" s="28"/>
      <c r="SU34" s="28"/>
      <c r="SV34" s="28"/>
      <c r="SW34" s="28"/>
      <c r="SX34" s="28"/>
      <c r="SY34" s="28"/>
      <c r="SZ34" s="28"/>
      <c r="TA34" s="28"/>
      <c r="TB34" s="28"/>
      <c r="TC34" s="28"/>
      <c r="TD34" s="28"/>
      <c r="TE34" s="28"/>
      <c r="TF34" s="28"/>
      <c r="TG34" s="28"/>
      <c r="TH34" s="28"/>
      <c r="TI34" s="28"/>
      <c r="TJ34" s="28"/>
      <c r="TK34" s="28"/>
      <c r="TL34" s="28"/>
      <c r="TM34" s="28"/>
      <c r="TN34" s="28"/>
      <c r="TO34" s="28"/>
      <c r="TP34" s="28"/>
      <c r="TQ34" s="28"/>
      <c r="TR34" s="28"/>
      <c r="TS34" s="28"/>
      <c r="TT34" s="28"/>
      <c r="TU34" s="28"/>
      <c r="TV34" s="28"/>
      <c r="TW34" s="28"/>
      <c r="TX34" s="28"/>
      <c r="TY34" s="28"/>
      <c r="TZ34" s="28"/>
      <c r="UA34" s="28"/>
      <c r="UB34" s="28"/>
      <c r="UC34" s="28"/>
      <c r="UD34" s="28"/>
      <c r="UE34" s="28"/>
      <c r="UF34" s="28"/>
      <c r="UG34" s="28"/>
      <c r="UH34" s="28"/>
      <c r="UI34" s="28"/>
      <c r="UJ34" s="28"/>
      <c r="UK34" s="28"/>
      <c r="UL34" s="28"/>
      <c r="UM34" s="28"/>
      <c r="UN34" s="28"/>
      <c r="UO34" s="28"/>
      <c r="UP34" s="28"/>
      <c r="UQ34" s="28"/>
      <c r="UR34" s="28"/>
      <c r="US34" s="28"/>
      <c r="UT34" s="28"/>
      <c r="UU34" s="28"/>
      <c r="UV34" s="28"/>
      <c r="UW34" s="28"/>
      <c r="UX34" s="28"/>
      <c r="UY34" s="28"/>
      <c r="UZ34" s="28"/>
      <c r="VA34" s="28"/>
      <c r="VB34" s="28"/>
      <c r="VC34" s="28"/>
      <c r="VD34" s="28"/>
      <c r="VE34" s="28"/>
      <c r="VF34" s="28"/>
      <c r="VG34" s="28"/>
      <c r="VH34" s="28"/>
      <c r="VI34" s="28"/>
      <c r="VJ34" s="28"/>
      <c r="VK34" s="28"/>
      <c r="VL34" s="28"/>
      <c r="VM34" s="28"/>
      <c r="VN34" s="28"/>
      <c r="VO34" s="28"/>
      <c r="VP34" s="28"/>
      <c r="VQ34" s="28"/>
      <c r="VR34" s="28"/>
      <c r="VS34" s="28"/>
      <c r="VT34" s="28"/>
      <c r="VU34" s="28"/>
      <c r="VV34" s="28"/>
      <c r="VW34" s="28"/>
      <c r="VX34" s="28"/>
      <c r="VY34" s="28"/>
      <c r="VZ34" s="28"/>
      <c r="WA34" s="28"/>
      <c r="WB34" s="28"/>
      <c r="WC34" s="28"/>
      <c r="WD34" s="28"/>
      <c r="WE34" s="28"/>
      <c r="WF34" s="28"/>
      <c r="WG34" s="28"/>
      <c r="WH34" s="28"/>
      <c r="WI34" s="28"/>
      <c r="WJ34" s="28"/>
      <c r="WK34" s="28"/>
      <c r="WL34" s="28"/>
      <c r="WM34" s="28"/>
      <c r="WN34" s="28"/>
      <c r="WO34" s="28"/>
      <c r="WP34" s="28"/>
      <c r="WQ34" s="28"/>
      <c r="WR34" s="28"/>
      <c r="WS34" s="28"/>
      <c r="WT34" s="28"/>
      <c r="WU34" s="28"/>
      <c r="WV34" s="28"/>
      <c r="WW34" s="28"/>
      <c r="WX34" s="28"/>
      <c r="WY34" s="28"/>
      <c r="WZ34" s="28"/>
      <c r="XA34" s="28"/>
      <c r="XB34" s="28"/>
      <c r="XC34" s="28"/>
      <c r="XD34" s="28"/>
      <c r="XE34" s="28"/>
      <c r="XF34" s="28"/>
      <c r="XG34" s="28"/>
      <c r="XH34" s="28"/>
      <c r="XI34" s="28"/>
      <c r="XJ34" s="28"/>
      <c r="XK34" s="28"/>
      <c r="XL34" s="28"/>
      <c r="XM34" s="28"/>
      <c r="XN34" s="28"/>
      <c r="XO34" s="28"/>
      <c r="XP34" s="28"/>
      <c r="XQ34" s="28"/>
      <c r="XR34" s="28"/>
      <c r="XS34" s="28"/>
      <c r="XT34" s="28"/>
      <c r="XU34" s="28"/>
      <c r="XV34" s="28"/>
      <c r="XW34" s="28"/>
      <c r="XX34" s="28"/>
      <c r="XY34" s="28"/>
      <c r="XZ34" s="28"/>
      <c r="YA34" s="28"/>
      <c r="YB34" s="28"/>
      <c r="YC34" s="28"/>
      <c r="YD34" s="28"/>
      <c r="YE34" s="28"/>
      <c r="YF34" s="28"/>
      <c r="YG34" s="28"/>
      <c r="YH34" s="28"/>
      <c r="YI34" s="28"/>
      <c r="YJ34" s="28"/>
      <c r="YK34" s="28"/>
      <c r="YL34" s="28"/>
      <c r="YM34" s="28"/>
      <c r="YN34" s="28"/>
      <c r="YO34" s="28"/>
      <c r="YP34" s="28"/>
      <c r="YQ34" s="28"/>
      <c r="YR34" s="28"/>
      <c r="YS34" s="28"/>
      <c r="YT34" s="28"/>
      <c r="YU34" s="28"/>
      <c r="YV34" s="28"/>
      <c r="YW34" s="28"/>
      <c r="YX34" s="28"/>
      <c r="YY34" s="28"/>
      <c r="YZ34" s="28"/>
      <c r="ZA34" s="28"/>
      <c r="ZB34" s="28"/>
      <c r="ZC34" s="28"/>
      <c r="ZD34" s="28"/>
      <c r="ZE34" s="28"/>
      <c r="ZF34" s="28"/>
      <c r="ZG34" s="28"/>
      <c r="ZH34" s="28"/>
      <c r="ZI34" s="28"/>
      <c r="ZJ34" s="28"/>
      <c r="ZK34" s="28"/>
      <c r="ZL34" s="28"/>
      <c r="ZM34" s="28"/>
      <c r="ZN34" s="28"/>
      <c r="ZO34" s="28"/>
      <c r="ZP34" s="28"/>
      <c r="ZQ34" s="28"/>
      <c r="ZR34" s="28"/>
      <c r="ZS34" s="28"/>
      <c r="ZT34" s="28"/>
      <c r="ZU34" s="28"/>
      <c r="ZV34" s="28"/>
      <c r="ZW34" s="28"/>
      <c r="ZX34" s="28"/>
      <c r="ZY34" s="28"/>
      <c r="ZZ34" s="28"/>
      <c r="AAA34" s="28"/>
      <c r="AAB34" s="28"/>
      <c r="AAC34" s="28"/>
      <c r="AAD34" s="28"/>
      <c r="AAE34" s="28"/>
      <c r="AAF34" s="28"/>
      <c r="AAG34" s="28"/>
      <c r="AAH34" s="28"/>
      <c r="AAI34" s="28"/>
      <c r="AAJ34" s="28"/>
      <c r="AAK34" s="28"/>
      <c r="AAL34" s="28"/>
      <c r="AAM34" s="28"/>
      <c r="AAN34" s="28"/>
      <c r="AAO34" s="28"/>
      <c r="AAP34" s="28"/>
      <c r="AAQ34" s="28"/>
      <c r="AAR34" s="28"/>
      <c r="AAS34" s="28"/>
      <c r="AAT34" s="28"/>
      <c r="AAU34" s="28"/>
      <c r="AAV34" s="28"/>
      <c r="AAW34" s="28"/>
      <c r="AAX34" s="28"/>
      <c r="AAY34" s="28"/>
      <c r="AAZ34" s="28"/>
      <c r="ABA34" s="28"/>
      <c r="ABB34" s="28"/>
      <c r="ABC34" s="28"/>
      <c r="ABD34" s="28"/>
      <c r="ABE34" s="28"/>
      <c r="ABF34" s="28"/>
      <c r="ABG34" s="28"/>
      <c r="ABH34" s="28"/>
      <c r="ABI34" s="28"/>
      <c r="ABJ34" s="28"/>
      <c r="ABK34" s="28"/>
      <c r="ABL34" s="28"/>
      <c r="ABM34" s="28"/>
      <c r="ABN34" s="28"/>
      <c r="ABO34" s="28"/>
      <c r="ABP34" s="28"/>
      <c r="ABQ34" s="28"/>
      <c r="ABR34" s="28"/>
      <c r="ABS34" s="28"/>
      <c r="ABT34" s="28"/>
      <c r="ABU34" s="28"/>
      <c r="ABV34" s="28"/>
      <c r="ABW34" s="28"/>
      <c r="ABX34" s="28"/>
      <c r="ABY34" s="28"/>
      <c r="ABZ34" s="28"/>
      <c r="ACA34" s="28"/>
      <c r="ACB34" s="28"/>
      <c r="ACC34" s="28"/>
      <c r="ACD34" s="28"/>
      <c r="ACE34" s="28"/>
      <c r="ACF34" s="28"/>
      <c r="ACG34" s="28"/>
      <c r="ACH34" s="28"/>
      <c r="ACI34" s="28"/>
      <c r="ACJ34" s="28"/>
      <c r="ACK34" s="28"/>
      <c r="ACL34" s="28"/>
      <c r="ACM34" s="28"/>
      <c r="ACN34" s="28"/>
      <c r="ACO34" s="28"/>
      <c r="ACP34" s="28"/>
      <c r="ACQ34" s="28"/>
      <c r="ACR34" s="28"/>
      <c r="ACS34" s="28"/>
      <c r="ACT34" s="28"/>
      <c r="ACU34" s="28"/>
      <c r="ACV34" s="28"/>
      <c r="ACW34" s="28"/>
      <c r="ACX34" s="28"/>
      <c r="ACY34" s="28"/>
      <c r="ACZ34" s="28"/>
      <c r="ADA34" s="28"/>
      <c r="ADB34" s="28"/>
      <c r="ADC34" s="28"/>
      <c r="ADD34" s="28"/>
      <c r="ADE34" s="28"/>
      <c r="ADF34" s="28"/>
      <c r="ADG34" s="28"/>
      <c r="ADH34" s="28"/>
      <c r="ADI34" s="28"/>
      <c r="ADJ34" s="28"/>
      <c r="ADK34" s="28"/>
      <c r="ADL34" s="28"/>
      <c r="ADM34" s="28"/>
      <c r="ADN34" s="28"/>
      <c r="ADO34" s="28"/>
      <c r="ADP34" s="28"/>
      <c r="ADQ34" s="28"/>
      <c r="ADR34" s="28"/>
      <c r="ADS34" s="28"/>
      <c r="ADT34" s="28"/>
      <c r="ADU34" s="28"/>
      <c r="ADV34" s="28"/>
      <c r="ADW34" s="28"/>
      <c r="ADX34" s="28"/>
      <c r="ADY34" s="28"/>
      <c r="ADZ34" s="28"/>
      <c r="AEA34" s="28"/>
      <c r="AEB34" s="28"/>
      <c r="AEC34" s="28"/>
      <c r="AED34" s="28"/>
      <c r="AEE34" s="28"/>
      <c r="AEF34" s="28"/>
      <c r="AEG34" s="28"/>
      <c r="AEH34" s="28"/>
      <c r="AEI34" s="28"/>
      <c r="AEJ34" s="28"/>
      <c r="AEK34" s="28"/>
      <c r="AEL34" s="28"/>
      <c r="AEM34" s="28"/>
      <c r="AEN34" s="28"/>
      <c r="AEO34" s="28"/>
      <c r="AEP34" s="28"/>
      <c r="AEQ34" s="28"/>
      <c r="AER34" s="28"/>
      <c r="AES34" s="28"/>
      <c r="AET34" s="28"/>
      <c r="AEU34" s="28"/>
      <c r="AEV34" s="28"/>
      <c r="AEW34" s="28"/>
      <c r="AEX34" s="28"/>
      <c r="AEY34" s="28"/>
      <c r="AEZ34" s="28"/>
      <c r="AFA34" s="28"/>
      <c r="AFB34" s="28"/>
      <c r="AFC34" s="28"/>
      <c r="AFD34" s="28"/>
      <c r="AFE34" s="28"/>
      <c r="AFF34" s="28"/>
      <c r="AFG34" s="28"/>
      <c r="AFH34" s="28"/>
      <c r="AFI34" s="28"/>
      <c r="AFJ34" s="28"/>
      <c r="AFK34" s="28"/>
      <c r="AFL34" s="28"/>
      <c r="AFM34" s="28"/>
      <c r="AFN34" s="28"/>
      <c r="AFO34" s="28"/>
      <c r="AFP34" s="28"/>
      <c r="AFQ34" s="28"/>
      <c r="AFR34" s="28"/>
      <c r="AFS34" s="28"/>
      <c r="AFT34" s="28"/>
      <c r="AFU34" s="28"/>
      <c r="AFV34" s="28"/>
      <c r="AFW34" s="28"/>
      <c r="AFX34" s="28"/>
      <c r="AFY34" s="28"/>
      <c r="AFZ34" s="28"/>
      <c r="AGA34" s="28"/>
      <c r="AGB34" s="28"/>
      <c r="AGC34" s="28"/>
      <c r="AGD34" s="28"/>
      <c r="AGE34" s="28"/>
      <c r="AGF34" s="28"/>
      <c r="AGG34" s="28"/>
      <c r="AGH34" s="28"/>
      <c r="AGI34" s="28"/>
      <c r="AGJ34" s="28"/>
      <c r="AGK34" s="28"/>
      <c r="AGL34" s="28"/>
      <c r="AGM34" s="28"/>
      <c r="AGN34" s="28"/>
      <c r="AGO34" s="28"/>
      <c r="AGP34" s="28"/>
      <c r="AGQ34" s="28"/>
      <c r="AGR34" s="28"/>
      <c r="AGS34" s="28"/>
      <c r="AGT34" s="28"/>
      <c r="AGU34" s="28"/>
      <c r="AGV34" s="28"/>
      <c r="AGW34" s="28"/>
      <c r="AGX34" s="28"/>
      <c r="AGY34" s="28"/>
      <c r="AGZ34" s="28"/>
      <c r="AHA34" s="28"/>
      <c r="AHB34" s="28"/>
      <c r="AHC34" s="28"/>
      <c r="AHD34" s="28"/>
      <c r="AHE34" s="28"/>
      <c r="AHF34" s="28"/>
      <c r="AHG34" s="28"/>
      <c r="AHH34" s="28"/>
      <c r="AHI34" s="28"/>
      <c r="AHJ34" s="28"/>
      <c r="AHK34" s="28"/>
      <c r="AHL34" s="28"/>
      <c r="AHM34" s="28"/>
      <c r="AHN34" s="28"/>
      <c r="AHO34" s="28"/>
      <c r="AHP34" s="28"/>
      <c r="AHQ34" s="28"/>
      <c r="AHR34" s="28"/>
      <c r="AHS34" s="28"/>
      <c r="AHT34" s="28"/>
      <c r="AHU34" s="28"/>
      <c r="AHV34" s="28"/>
      <c r="AHW34" s="28"/>
      <c r="AHX34" s="28"/>
      <c r="AHY34" s="28"/>
      <c r="AHZ34" s="28"/>
      <c r="AIA34" s="28"/>
      <c r="AIB34" s="28"/>
      <c r="AIC34" s="28"/>
      <c r="AID34" s="28"/>
      <c r="AIE34" s="28"/>
      <c r="AIF34" s="28"/>
      <c r="AIG34" s="28"/>
      <c r="AIH34" s="28"/>
      <c r="AII34" s="28"/>
      <c r="AIJ34" s="28"/>
      <c r="AIK34" s="28"/>
      <c r="AIL34" s="28"/>
      <c r="AIM34" s="28"/>
      <c r="AIN34" s="28"/>
      <c r="AIO34" s="28"/>
      <c r="AIP34" s="28"/>
      <c r="AIQ34" s="28"/>
      <c r="AIR34" s="28"/>
      <c r="AIS34" s="28"/>
      <c r="AIT34" s="28"/>
      <c r="AIU34" s="28"/>
      <c r="AIV34" s="28"/>
      <c r="AIW34" s="28"/>
      <c r="AIX34" s="28"/>
      <c r="AIY34" s="28"/>
      <c r="AIZ34" s="28"/>
      <c r="AJA34" s="28"/>
      <c r="AJB34" s="28"/>
      <c r="AJC34" s="28"/>
      <c r="AJD34" s="28"/>
      <c r="AJE34" s="28"/>
      <c r="AJF34" s="28"/>
      <c r="AJG34" s="28"/>
      <c r="AJH34" s="28"/>
      <c r="AJI34" s="28"/>
      <c r="AJJ34" s="28"/>
      <c r="AJK34" s="28"/>
      <c r="AJL34" s="28"/>
      <c r="AJM34" s="28"/>
      <c r="AJN34" s="28"/>
      <c r="AJO34" s="28"/>
      <c r="AJP34" s="28"/>
      <c r="AJQ34" s="28"/>
      <c r="AJR34" s="28"/>
      <c r="AJS34" s="28"/>
      <c r="AJT34" s="28"/>
      <c r="AJU34" s="28"/>
      <c r="AJV34" s="28"/>
      <c r="AJW34" s="28"/>
      <c r="AJX34" s="28"/>
      <c r="AJY34" s="28"/>
      <c r="AJZ34" s="28"/>
      <c r="AKA34" s="28"/>
      <c r="AKB34" s="28"/>
      <c r="AKC34" s="28"/>
      <c r="AKD34" s="28"/>
      <c r="AKE34" s="28"/>
      <c r="AKF34" s="28"/>
      <c r="AKG34" s="28"/>
      <c r="AKH34" s="28"/>
      <c r="AKI34" s="28"/>
      <c r="AKJ34" s="28"/>
      <c r="AKK34" s="28"/>
      <c r="AKL34" s="28"/>
      <c r="AKM34" s="28"/>
      <c r="AKN34" s="28"/>
      <c r="AKO34" s="28"/>
      <c r="AKP34" s="28"/>
      <c r="AKQ34" s="28"/>
      <c r="AKR34" s="28"/>
      <c r="AKS34" s="28"/>
      <c r="AKT34" s="28"/>
      <c r="AKU34" s="28"/>
      <c r="AKV34" s="28"/>
      <c r="AKW34" s="28"/>
      <c r="AKX34" s="28"/>
      <c r="AKY34" s="28"/>
      <c r="AKZ34" s="28"/>
      <c r="ALA34" s="28"/>
      <c r="ALB34" s="28"/>
      <c r="ALC34" s="28"/>
      <c r="ALD34" s="28"/>
      <c r="ALE34" s="28"/>
      <c r="ALF34" s="28"/>
      <c r="ALG34" s="28"/>
      <c r="ALH34" s="28"/>
      <c r="ALI34" s="28"/>
      <c r="ALJ34" s="28"/>
      <c r="ALK34" s="28"/>
      <c r="ALL34" s="28"/>
      <c r="ALM34" s="28"/>
      <c r="ALN34" s="28"/>
      <c r="ALO34" s="28"/>
      <c r="ALP34" s="28"/>
      <c r="ALQ34" s="28"/>
      <c r="ALR34" s="28"/>
      <c r="ALS34" s="28"/>
      <c r="ALT34" s="28"/>
      <c r="ALU34" s="28"/>
      <c r="ALV34" s="28"/>
      <c r="ALW34" s="28"/>
      <c r="ALX34" s="28"/>
      <c r="ALY34" s="28"/>
      <c r="ALZ34" s="28"/>
      <c r="AMA34" s="28"/>
      <c r="AMB34" s="28"/>
      <c r="AMC34" s="28"/>
      <c r="AMD34" s="28"/>
      <c r="AME34" s="28"/>
      <c r="AMF34" s="28"/>
      <c r="AMG34" s="28"/>
      <c r="AMH34" s="28"/>
      <c r="AMI34" s="28"/>
      <c r="AMJ34" s="28"/>
      <c r="AMK34" s="28"/>
      <c r="AML34" s="28"/>
      <c r="AMM34" s="28"/>
      <c r="AMN34" s="28"/>
      <c r="AMO34" s="28"/>
      <c r="AMP34" s="28"/>
      <c r="AMQ34" s="28"/>
      <c r="AMR34" s="28"/>
      <c r="AMS34" s="28"/>
      <c r="AMT34" s="28"/>
      <c r="AMU34" s="28"/>
      <c r="AMV34" s="28"/>
      <c r="AMW34" s="28"/>
      <c r="AMX34" s="28"/>
      <c r="AMY34" s="28"/>
      <c r="AMZ34" s="28"/>
      <c r="ANA34" s="28"/>
      <c r="ANB34" s="28"/>
      <c r="ANC34" s="28"/>
      <c r="AND34" s="28"/>
      <c r="ANE34" s="28"/>
      <c r="ANF34" s="28"/>
      <c r="ANG34" s="28"/>
      <c r="ANH34" s="28"/>
      <c r="ANI34" s="28"/>
      <c r="ANJ34" s="28"/>
      <c r="ANK34" s="28"/>
      <c r="ANL34" s="28"/>
      <c r="ANM34" s="28"/>
      <c r="ANN34" s="28"/>
      <c r="ANO34" s="28"/>
      <c r="ANP34" s="28"/>
      <c r="ANQ34" s="28"/>
      <c r="ANR34" s="28"/>
      <c r="ANS34" s="28"/>
      <c r="ANT34" s="28"/>
      <c r="ANU34" s="28"/>
      <c r="ANV34" s="28"/>
      <c r="ANW34" s="28"/>
      <c r="ANX34" s="28"/>
      <c r="ANY34" s="28"/>
      <c r="ANZ34" s="28"/>
      <c r="AOA34" s="28"/>
      <c r="AOB34" s="28"/>
      <c r="AOC34" s="28"/>
      <c r="AOD34" s="28"/>
      <c r="AOE34" s="28"/>
      <c r="AOF34" s="28"/>
      <c r="AOG34" s="28"/>
      <c r="AOH34" s="28"/>
      <c r="AOI34" s="28"/>
      <c r="AOJ34" s="28"/>
      <c r="AOK34" s="28"/>
      <c r="AOL34" s="28"/>
      <c r="AOM34" s="28"/>
      <c r="AON34" s="28"/>
      <c r="AOO34" s="28"/>
      <c r="AOP34" s="28"/>
      <c r="AOQ34" s="28"/>
      <c r="AOR34" s="28"/>
      <c r="AOS34" s="28"/>
      <c r="AOT34" s="28"/>
      <c r="AOU34" s="28"/>
      <c r="AOV34" s="28"/>
      <c r="AOW34" s="28"/>
      <c r="AOX34" s="28"/>
      <c r="AOY34" s="28"/>
      <c r="AOZ34" s="28"/>
      <c r="APA34" s="28"/>
      <c r="APB34" s="28"/>
      <c r="APC34" s="28"/>
      <c r="APD34" s="28"/>
      <c r="APE34" s="28"/>
      <c r="APF34" s="28"/>
      <c r="APG34" s="28"/>
      <c r="APH34" s="28"/>
      <c r="API34" s="28"/>
      <c r="APJ34" s="28"/>
      <c r="APK34" s="28"/>
      <c r="APL34" s="28"/>
      <c r="APM34" s="28"/>
      <c r="APN34" s="28"/>
      <c r="APO34" s="28"/>
      <c r="APP34" s="28"/>
      <c r="APQ34" s="28"/>
      <c r="APR34" s="28"/>
      <c r="APS34" s="28"/>
      <c r="APT34" s="28"/>
      <c r="APU34" s="28"/>
      <c r="APV34" s="28"/>
      <c r="APW34" s="28"/>
      <c r="APX34" s="28"/>
      <c r="APY34" s="28"/>
      <c r="APZ34" s="28"/>
      <c r="AQA34" s="28"/>
      <c r="AQB34" s="28"/>
      <c r="AQC34" s="28"/>
      <c r="AQD34" s="28"/>
      <c r="AQE34" s="28"/>
      <c r="AQF34" s="28"/>
      <c r="AQG34" s="28"/>
      <c r="AQH34" s="28"/>
      <c r="AQI34" s="28"/>
      <c r="AQJ34" s="28"/>
      <c r="AQK34" s="28"/>
      <c r="AQL34" s="28"/>
      <c r="AQM34" s="28"/>
      <c r="AQN34" s="28"/>
      <c r="AQO34" s="28"/>
      <c r="AQP34" s="28"/>
      <c r="AQQ34" s="28"/>
      <c r="AQR34" s="28"/>
      <c r="AQS34" s="28"/>
      <c r="AQT34" s="28"/>
      <c r="AQU34" s="28"/>
      <c r="AQV34" s="28"/>
      <c r="AQW34" s="28"/>
      <c r="AQX34" s="28"/>
      <c r="AQY34" s="28"/>
      <c r="AQZ34" s="28"/>
      <c r="ARA34" s="28"/>
      <c r="ARB34" s="28"/>
      <c r="ARC34" s="28"/>
      <c r="ARD34" s="28"/>
      <c r="ARE34" s="28"/>
      <c r="ARF34" s="28"/>
      <c r="ARG34" s="28"/>
      <c r="ARH34" s="28"/>
      <c r="ARI34" s="28"/>
      <c r="ARJ34" s="28"/>
      <c r="ARK34" s="28"/>
      <c r="ARL34" s="28"/>
      <c r="ARM34" s="28"/>
      <c r="ARN34" s="28"/>
      <c r="ARO34" s="28"/>
      <c r="ARP34" s="28"/>
      <c r="ARQ34" s="28"/>
      <c r="ARR34" s="28"/>
      <c r="ARS34" s="28"/>
      <c r="ART34" s="28"/>
      <c r="ARU34" s="28"/>
      <c r="ARV34" s="28"/>
      <c r="ARW34" s="28"/>
      <c r="ARX34" s="28"/>
      <c r="ARY34" s="28"/>
      <c r="ARZ34" s="28"/>
      <c r="ASA34" s="28"/>
      <c r="ASB34" s="28"/>
      <c r="ASC34" s="28"/>
      <c r="ASD34" s="28"/>
      <c r="ASE34" s="28"/>
      <c r="ASF34" s="28"/>
      <c r="ASG34" s="28"/>
      <c r="ASH34" s="28"/>
      <c r="ASI34" s="28"/>
      <c r="ASJ34" s="28"/>
      <c r="ASK34" s="28"/>
      <c r="ASL34" s="28"/>
      <c r="ASM34" s="28"/>
      <c r="ASN34" s="28"/>
      <c r="ASO34" s="28"/>
      <c r="ASP34" s="28"/>
      <c r="ASQ34" s="28"/>
      <c r="ASR34" s="28"/>
      <c r="ASS34" s="28"/>
      <c r="AST34" s="28"/>
      <c r="ASU34" s="28"/>
      <c r="ASV34" s="28"/>
      <c r="ASW34" s="28"/>
      <c r="ASX34" s="28"/>
      <c r="ASY34" s="28"/>
      <c r="ASZ34" s="28"/>
      <c r="ATA34" s="28"/>
      <c r="ATB34" s="28"/>
      <c r="ATC34" s="28"/>
      <c r="ATD34" s="28"/>
      <c r="ATE34" s="28"/>
      <c r="ATF34" s="28"/>
      <c r="ATG34" s="28"/>
      <c r="ATH34" s="28"/>
      <c r="ATI34" s="28"/>
      <c r="ATJ34" s="28"/>
      <c r="ATK34" s="28"/>
      <c r="ATL34" s="28"/>
      <c r="ATM34" s="28"/>
      <c r="ATN34" s="28"/>
      <c r="ATO34" s="28"/>
      <c r="ATP34" s="28"/>
      <c r="ATQ34" s="28"/>
      <c r="ATR34" s="28"/>
      <c r="ATS34" s="28"/>
      <c r="ATT34" s="28"/>
      <c r="ATU34" s="28"/>
      <c r="ATV34" s="28"/>
      <c r="ATW34" s="28"/>
      <c r="ATX34" s="28"/>
      <c r="ATY34" s="28"/>
      <c r="ATZ34" s="28"/>
      <c r="AUA34" s="28"/>
      <c r="AUB34" s="28"/>
      <c r="AUC34" s="28"/>
      <c r="AUD34" s="28"/>
      <c r="AUE34" s="28"/>
      <c r="AUF34" s="28"/>
      <c r="AUG34" s="28"/>
      <c r="AUH34" s="28"/>
      <c r="AUI34" s="28"/>
      <c r="AUJ34" s="28"/>
      <c r="AUK34" s="28"/>
      <c r="AUL34" s="28"/>
      <c r="AUM34" s="28"/>
      <c r="AUN34" s="28"/>
      <c r="AUO34" s="28"/>
      <c r="AUP34" s="28"/>
      <c r="AUQ34" s="28"/>
      <c r="AUR34" s="28"/>
      <c r="AUS34" s="28"/>
      <c r="AUT34" s="28"/>
      <c r="AUU34" s="28"/>
      <c r="AUV34" s="28"/>
      <c r="AUW34" s="28"/>
      <c r="AUX34" s="28"/>
      <c r="AUY34" s="28"/>
      <c r="AUZ34" s="28"/>
      <c r="AVA34" s="28"/>
      <c r="AVB34" s="28"/>
      <c r="AVC34" s="28"/>
      <c r="AVD34" s="28"/>
      <c r="AVE34" s="28"/>
      <c r="AVF34" s="28"/>
      <c r="AVG34" s="28"/>
      <c r="AVH34" s="28"/>
      <c r="AVI34" s="28"/>
      <c r="AVJ34" s="28"/>
      <c r="AVK34" s="28"/>
      <c r="AVL34" s="28"/>
      <c r="AVM34" s="28"/>
      <c r="AVN34" s="28"/>
      <c r="AVO34" s="28"/>
      <c r="AVP34" s="28"/>
      <c r="AVQ34" s="28"/>
      <c r="AVR34" s="28"/>
      <c r="AVS34" s="28"/>
      <c r="AVT34" s="28"/>
      <c r="AVU34" s="28"/>
      <c r="AVV34" s="28"/>
      <c r="AVW34" s="28"/>
      <c r="AVX34" s="28"/>
      <c r="AVY34" s="28"/>
      <c r="AVZ34" s="28"/>
      <c r="AWA34" s="28"/>
      <c r="AWB34" s="28"/>
      <c r="AWC34" s="28"/>
      <c r="AWD34" s="28"/>
      <c r="AWE34" s="28"/>
      <c r="AWF34" s="28"/>
      <c r="AWG34" s="28"/>
      <c r="AWH34" s="28"/>
      <c r="AWI34" s="28"/>
      <c r="AWJ34" s="28"/>
      <c r="AWK34" s="28"/>
      <c r="AWL34" s="28"/>
      <c r="AWM34" s="28"/>
      <c r="AWN34" s="28"/>
      <c r="AWO34" s="28"/>
      <c r="AWP34" s="28"/>
      <c r="AWQ34" s="28"/>
      <c r="AWR34" s="28"/>
      <c r="AWS34" s="28"/>
      <c r="AWT34" s="28"/>
      <c r="AWU34" s="28"/>
      <c r="AWV34" s="28"/>
      <c r="AWW34" s="28"/>
      <c r="AWX34" s="28"/>
      <c r="AWY34" s="28"/>
      <c r="AWZ34" s="28"/>
      <c r="AXA34" s="28"/>
      <c r="AXB34" s="28"/>
      <c r="AXC34" s="28"/>
      <c r="AXD34" s="28"/>
      <c r="AXE34" s="28"/>
      <c r="AXF34" s="28"/>
      <c r="AXG34" s="28"/>
      <c r="AXH34" s="28"/>
      <c r="AXI34" s="28"/>
      <c r="AXJ34" s="28"/>
      <c r="AXK34" s="28"/>
      <c r="AXL34" s="28"/>
      <c r="AXM34" s="28"/>
      <c r="AXN34" s="28"/>
      <c r="AXO34" s="28"/>
      <c r="AXP34" s="28"/>
      <c r="AXQ34" s="28"/>
      <c r="AXR34" s="28"/>
      <c r="AXS34" s="28"/>
      <c r="AXT34" s="28"/>
      <c r="AXU34" s="28"/>
      <c r="AXV34" s="28"/>
      <c r="AXW34" s="28"/>
      <c r="AXX34" s="28"/>
      <c r="AXY34" s="28"/>
      <c r="AXZ34" s="28"/>
      <c r="AYA34" s="28"/>
      <c r="AYB34" s="28"/>
      <c r="AYC34" s="28"/>
      <c r="AYD34" s="28"/>
      <c r="AYE34" s="28"/>
      <c r="AYF34" s="28"/>
      <c r="AYG34" s="28"/>
      <c r="AYH34" s="28"/>
      <c r="AYI34" s="28"/>
      <c r="AYJ34" s="28"/>
      <c r="AYK34" s="28"/>
      <c r="AYL34" s="28"/>
      <c r="AYM34" s="28"/>
      <c r="AYN34" s="28"/>
      <c r="AYO34" s="28"/>
      <c r="AYP34" s="28"/>
      <c r="AYQ34" s="28"/>
      <c r="AYR34" s="28"/>
      <c r="AYS34" s="28"/>
      <c r="AYT34" s="28"/>
      <c r="AYU34" s="28"/>
      <c r="AYV34" s="28"/>
      <c r="AYW34" s="28"/>
      <c r="AYX34" s="28"/>
      <c r="AYY34" s="28"/>
      <c r="AYZ34" s="28"/>
      <c r="AZA34" s="28"/>
      <c r="AZB34" s="28"/>
      <c r="AZC34" s="28"/>
      <c r="AZD34" s="28"/>
      <c r="AZE34" s="28"/>
      <c r="AZF34" s="28"/>
      <c r="AZG34" s="28"/>
      <c r="AZH34" s="28"/>
      <c r="AZI34" s="28"/>
      <c r="AZJ34" s="28"/>
      <c r="AZK34" s="28"/>
      <c r="AZL34" s="28"/>
      <c r="AZM34" s="28"/>
      <c r="AZN34" s="28"/>
      <c r="AZO34" s="28"/>
      <c r="AZP34" s="28"/>
      <c r="AZQ34" s="28"/>
      <c r="AZR34" s="28"/>
      <c r="AZS34" s="28"/>
      <c r="AZT34" s="28"/>
      <c r="AZU34" s="28"/>
      <c r="AZV34" s="28"/>
      <c r="AZW34" s="28"/>
      <c r="AZX34" s="28"/>
      <c r="AZY34" s="28"/>
      <c r="AZZ34" s="28"/>
      <c r="BAA34" s="28"/>
      <c r="BAB34" s="28"/>
      <c r="BAC34" s="28"/>
      <c r="BAD34" s="28"/>
      <c r="BAE34" s="28"/>
      <c r="BAF34" s="28"/>
      <c r="BAG34" s="28"/>
      <c r="BAH34" s="28"/>
      <c r="BAI34" s="28"/>
      <c r="BAJ34" s="28"/>
      <c r="BAK34" s="28"/>
      <c r="BAL34" s="28"/>
      <c r="BAM34" s="28"/>
      <c r="BAN34" s="28"/>
      <c r="BAO34" s="28"/>
      <c r="BAP34" s="28"/>
      <c r="BAQ34" s="28"/>
      <c r="BAR34" s="28"/>
      <c r="BAS34" s="28"/>
      <c r="BAT34" s="28"/>
      <c r="BAU34" s="28"/>
      <c r="BAV34" s="28"/>
      <c r="BAW34" s="28"/>
      <c r="BAX34" s="28"/>
      <c r="BAY34" s="28"/>
      <c r="BAZ34" s="28"/>
      <c r="BBA34" s="28"/>
      <c r="BBB34" s="28"/>
      <c r="BBC34" s="28"/>
      <c r="BBD34" s="28"/>
      <c r="BBE34" s="28"/>
      <c r="BBF34" s="28"/>
      <c r="BBG34" s="28"/>
      <c r="BBH34" s="28"/>
      <c r="BBI34" s="28"/>
      <c r="BBJ34" s="28"/>
      <c r="BBK34" s="28"/>
      <c r="BBL34" s="28"/>
      <c r="BBM34" s="28"/>
      <c r="BBN34" s="28"/>
      <c r="BBO34" s="28"/>
      <c r="BBP34" s="28"/>
      <c r="BBQ34" s="28"/>
      <c r="BBR34" s="28"/>
      <c r="BBS34" s="28"/>
      <c r="BBT34" s="28"/>
      <c r="BBU34" s="28"/>
      <c r="BBV34" s="28"/>
      <c r="BBW34" s="28"/>
      <c r="BBX34" s="28"/>
      <c r="BBY34" s="28"/>
      <c r="BBZ34" s="28"/>
      <c r="BCA34" s="28"/>
      <c r="BCB34" s="28"/>
      <c r="BCC34" s="28"/>
      <c r="BCD34" s="28"/>
      <c r="BCE34" s="28"/>
      <c r="BCF34" s="28"/>
      <c r="BCG34" s="28"/>
      <c r="BCH34" s="28"/>
      <c r="BCI34" s="28"/>
      <c r="BCJ34" s="28"/>
      <c r="BCK34" s="28"/>
      <c r="BCL34" s="28"/>
      <c r="BCM34" s="28"/>
      <c r="BCN34" s="28"/>
      <c r="BCO34" s="28"/>
      <c r="BCP34" s="28"/>
      <c r="BCQ34" s="28"/>
      <c r="BCR34" s="28"/>
      <c r="BCS34" s="28"/>
      <c r="BCT34" s="28"/>
      <c r="BCU34" s="28"/>
      <c r="BCV34" s="28"/>
      <c r="BCW34" s="28"/>
      <c r="BCX34" s="28"/>
      <c r="BCY34" s="28"/>
      <c r="BCZ34" s="28"/>
      <c r="BDA34" s="28"/>
      <c r="BDB34" s="28"/>
      <c r="BDC34" s="28"/>
      <c r="BDD34" s="28"/>
      <c r="BDE34" s="28"/>
      <c r="BDF34" s="28"/>
      <c r="BDG34" s="28"/>
      <c r="BDH34" s="28"/>
      <c r="BDI34" s="28"/>
      <c r="BDJ34" s="28"/>
      <c r="BDK34" s="28"/>
      <c r="BDL34" s="28"/>
      <c r="BDM34" s="28"/>
      <c r="BDN34" s="28"/>
      <c r="BDO34" s="28"/>
      <c r="BDP34" s="28"/>
      <c r="BDQ34" s="28"/>
      <c r="BDR34" s="28"/>
      <c r="BDS34" s="28"/>
      <c r="BDT34" s="28"/>
      <c r="BDU34" s="28"/>
      <c r="BDV34" s="28"/>
      <c r="BDW34" s="28"/>
      <c r="BDX34" s="28"/>
      <c r="BDY34" s="28"/>
      <c r="BDZ34" s="28"/>
      <c r="BEA34" s="28"/>
      <c r="BEB34" s="28"/>
      <c r="BEC34" s="28"/>
      <c r="BED34" s="28"/>
      <c r="BEE34" s="28"/>
      <c r="BEF34" s="28"/>
      <c r="BEG34" s="28"/>
      <c r="BEH34" s="28"/>
      <c r="BEI34" s="28"/>
      <c r="BEJ34" s="28"/>
      <c r="BEK34" s="28"/>
      <c r="BEL34" s="28"/>
      <c r="BEM34" s="28"/>
      <c r="BEN34" s="28"/>
      <c r="BEO34" s="28"/>
      <c r="BEP34" s="28"/>
      <c r="BEQ34" s="28"/>
      <c r="BER34" s="28"/>
      <c r="BES34" s="28"/>
      <c r="BET34" s="28"/>
      <c r="BEU34" s="28"/>
      <c r="BEV34" s="28"/>
      <c r="BEW34" s="28"/>
      <c r="BEX34" s="28"/>
      <c r="BEY34" s="28"/>
      <c r="BEZ34" s="28"/>
      <c r="BFA34" s="28"/>
      <c r="BFB34" s="28"/>
      <c r="BFC34" s="28"/>
      <c r="BFD34" s="28"/>
      <c r="BFE34" s="28"/>
      <c r="BFF34" s="28"/>
      <c r="BFG34" s="28"/>
      <c r="BFH34" s="28"/>
      <c r="BFI34" s="28"/>
      <c r="BFJ34" s="28"/>
      <c r="BFK34" s="28"/>
      <c r="BFL34" s="28"/>
      <c r="BFM34" s="28"/>
      <c r="BFN34" s="28"/>
      <c r="BFO34" s="28"/>
      <c r="BFP34" s="28"/>
      <c r="BFQ34" s="28"/>
      <c r="BFR34" s="28"/>
      <c r="BFS34" s="28"/>
      <c r="BFT34" s="28"/>
      <c r="BFU34" s="28"/>
      <c r="BFV34" s="28"/>
      <c r="BFW34" s="28"/>
      <c r="BFX34" s="28"/>
      <c r="BFY34" s="28"/>
      <c r="BFZ34" s="28"/>
      <c r="BGA34" s="28"/>
      <c r="BGB34" s="28"/>
      <c r="BGC34" s="28"/>
      <c r="BGD34" s="28"/>
      <c r="BGE34" s="28"/>
      <c r="BGF34" s="28"/>
      <c r="BGG34" s="28"/>
      <c r="BGH34" s="28"/>
      <c r="BGI34" s="28"/>
      <c r="BGJ34" s="28"/>
      <c r="BGK34" s="28"/>
      <c r="BGL34" s="28"/>
      <c r="BGM34" s="28"/>
      <c r="BGN34" s="28"/>
      <c r="BGO34" s="28"/>
      <c r="BGP34" s="28"/>
      <c r="BGQ34" s="28"/>
      <c r="BGR34" s="28"/>
      <c r="BGS34" s="28"/>
      <c r="BGT34" s="28"/>
      <c r="BGU34" s="28"/>
      <c r="BGV34" s="28"/>
      <c r="BGW34" s="28"/>
      <c r="BGX34" s="28"/>
      <c r="BGY34" s="28"/>
      <c r="BGZ34" s="28"/>
      <c r="BHA34" s="28"/>
      <c r="BHB34" s="28"/>
      <c r="BHC34" s="28"/>
      <c r="BHD34" s="28"/>
      <c r="BHE34" s="28"/>
      <c r="BHF34" s="28"/>
      <c r="BHG34" s="28"/>
      <c r="BHH34" s="28"/>
      <c r="BHI34" s="28"/>
      <c r="BHJ34" s="28"/>
      <c r="BHK34" s="28"/>
      <c r="BHL34" s="28"/>
      <c r="BHM34" s="28"/>
      <c r="BHN34" s="28"/>
      <c r="BHO34" s="28"/>
      <c r="BHP34" s="28"/>
      <c r="BHQ34" s="28"/>
      <c r="BHR34" s="28"/>
      <c r="BHS34" s="28"/>
      <c r="BHT34" s="28"/>
      <c r="BHU34" s="28"/>
      <c r="BHV34" s="28"/>
      <c r="BHW34" s="28"/>
      <c r="BHX34" s="28"/>
      <c r="BHY34" s="28"/>
      <c r="BHZ34" s="28"/>
      <c r="BIA34" s="28"/>
      <c r="BIB34" s="28"/>
      <c r="BIC34" s="28"/>
      <c r="BID34" s="28"/>
      <c r="BIE34" s="28"/>
      <c r="BIF34" s="28"/>
      <c r="BIG34" s="28"/>
      <c r="BIH34" s="28"/>
      <c r="BII34" s="28"/>
      <c r="BIJ34" s="28"/>
      <c r="BIK34" s="28"/>
      <c r="BIL34" s="28"/>
      <c r="BIM34" s="28"/>
      <c r="BIN34" s="28"/>
      <c r="BIO34" s="28"/>
      <c r="BIP34" s="28"/>
      <c r="BIQ34" s="28"/>
      <c r="BIR34" s="28"/>
      <c r="BIS34" s="28"/>
      <c r="BIT34" s="28"/>
      <c r="BIU34" s="28"/>
      <c r="BIV34" s="28"/>
      <c r="BIW34" s="28"/>
      <c r="BIX34" s="28"/>
      <c r="BIY34" s="28"/>
      <c r="BIZ34" s="28"/>
      <c r="BJA34" s="28"/>
      <c r="BJB34" s="28"/>
      <c r="BJC34" s="28"/>
      <c r="BJD34" s="28"/>
      <c r="BJE34" s="28"/>
      <c r="BJF34" s="28"/>
      <c r="BJG34" s="28"/>
      <c r="BJH34" s="28"/>
      <c r="BJI34" s="28"/>
      <c r="BJJ34" s="28"/>
      <c r="BJK34" s="28"/>
      <c r="BJL34" s="28"/>
      <c r="BJM34" s="28"/>
      <c r="BJN34" s="28"/>
      <c r="BJO34" s="28"/>
      <c r="BJP34" s="28"/>
      <c r="BJQ34" s="28"/>
      <c r="BJR34" s="28"/>
      <c r="BJS34" s="28"/>
      <c r="BJT34" s="28"/>
      <c r="BJU34" s="28"/>
      <c r="BJV34" s="28"/>
      <c r="BJW34" s="28"/>
      <c r="BJX34" s="28"/>
      <c r="BJY34" s="28"/>
      <c r="BJZ34" s="28"/>
      <c r="BKA34" s="28"/>
      <c r="BKB34" s="28"/>
      <c r="BKC34" s="28"/>
      <c r="BKD34" s="28"/>
      <c r="BKE34" s="28"/>
      <c r="BKF34" s="28"/>
      <c r="BKG34" s="28"/>
      <c r="BKH34" s="28"/>
      <c r="BKI34" s="28"/>
      <c r="BKJ34" s="28"/>
      <c r="BKK34" s="28"/>
      <c r="BKL34" s="28"/>
      <c r="BKM34" s="28"/>
      <c r="BKN34" s="28"/>
      <c r="BKO34" s="28"/>
      <c r="BKP34" s="28"/>
      <c r="BKQ34" s="28"/>
      <c r="BKR34" s="28"/>
      <c r="BKS34" s="28"/>
      <c r="BKT34" s="28"/>
      <c r="BKU34" s="28"/>
      <c r="BKV34" s="28"/>
      <c r="BKW34" s="28"/>
      <c r="BKX34" s="28"/>
      <c r="BKY34" s="28"/>
      <c r="BKZ34" s="28"/>
      <c r="BLA34" s="28"/>
      <c r="BLB34" s="28"/>
      <c r="BLC34" s="28"/>
      <c r="BLD34" s="28"/>
      <c r="BLE34" s="28"/>
      <c r="BLF34" s="28"/>
      <c r="BLG34" s="28"/>
      <c r="BLH34" s="28"/>
      <c r="BLI34" s="28"/>
      <c r="BLJ34" s="28"/>
      <c r="BLK34" s="28"/>
      <c r="BLL34" s="28"/>
      <c r="BLM34" s="28"/>
      <c r="BLN34" s="28"/>
      <c r="BLO34" s="28"/>
      <c r="BLP34" s="28"/>
      <c r="BLQ34" s="28"/>
      <c r="BLR34" s="28"/>
      <c r="BLS34" s="28"/>
      <c r="BLT34" s="28"/>
      <c r="BLU34" s="28"/>
      <c r="BLV34" s="28"/>
      <c r="BLW34" s="28"/>
      <c r="BLX34" s="28"/>
      <c r="BLY34" s="28"/>
      <c r="BLZ34" s="28"/>
      <c r="BMA34" s="28"/>
      <c r="BMB34" s="28"/>
      <c r="BMC34" s="28"/>
      <c r="BMD34" s="28"/>
      <c r="BME34" s="28"/>
      <c r="BMF34" s="28"/>
      <c r="BMG34" s="28"/>
      <c r="BMH34" s="28"/>
      <c r="BMI34" s="28"/>
      <c r="BMJ34" s="28"/>
      <c r="BMK34" s="28"/>
      <c r="BML34" s="28"/>
      <c r="BMM34" s="28"/>
      <c r="BMN34" s="28"/>
      <c r="BMO34" s="28"/>
      <c r="BMP34" s="28"/>
      <c r="BMQ34" s="28"/>
      <c r="BMR34" s="28"/>
      <c r="BMS34" s="28"/>
      <c r="BMT34" s="28"/>
      <c r="BMU34" s="28"/>
      <c r="BMV34" s="28"/>
      <c r="BMW34" s="28"/>
      <c r="BMX34" s="28"/>
      <c r="BMY34" s="28"/>
      <c r="BMZ34" s="28"/>
      <c r="BNA34" s="28"/>
      <c r="BNB34" s="28"/>
      <c r="BNC34" s="28"/>
      <c r="BND34" s="28"/>
      <c r="BNE34" s="28"/>
      <c r="BNF34" s="28"/>
      <c r="BNG34" s="28"/>
      <c r="BNH34" s="28"/>
      <c r="BNI34" s="28"/>
      <c r="BNJ34" s="28"/>
      <c r="BNK34" s="28"/>
      <c r="BNL34" s="28"/>
      <c r="BNM34" s="28"/>
      <c r="BNN34" s="28"/>
      <c r="BNO34" s="28"/>
      <c r="BNP34" s="28"/>
      <c r="BNQ34" s="28"/>
      <c r="BNR34" s="28"/>
      <c r="BNS34" s="28"/>
      <c r="BNT34" s="28"/>
      <c r="BNU34" s="28"/>
      <c r="BNV34" s="28"/>
      <c r="BNW34" s="28"/>
      <c r="BNX34" s="28"/>
      <c r="BNY34" s="28"/>
      <c r="BNZ34" s="28"/>
      <c r="BOA34" s="28"/>
      <c r="BOB34" s="28"/>
      <c r="BOC34" s="28"/>
      <c r="BOD34" s="28"/>
      <c r="BOE34" s="28"/>
      <c r="BOF34" s="28"/>
      <c r="BOG34" s="28"/>
      <c r="BOH34" s="28"/>
      <c r="BOI34" s="28"/>
      <c r="BOJ34" s="28"/>
      <c r="BOK34" s="28"/>
      <c r="BOL34" s="28"/>
      <c r="BOM34" s="28"/>
      <c r="BON34" s="28"/>
      <c r="BOO34" s="28"/>
      <c r="BOP34" s="28"/>
      <c r="BOQ34" s="28"/>
      <c r="BOR34" s="28"/>
      <c r="BOS34" s="28"/>
      <c r="BOT34" s="28"/>
      <c r="BOU34" s="28"/>
      <c r="BOV34" s="28"/>
      <c r="BOW34" s="28"/>
      <c r="BOX34" s="28"/>
      <c r="BOY34" s="28"/>
      <c r="BOZ34" s="28"/>
      <c r="BPA34" s="28"/>
      <c r="BPB34" s="28"/>
      <c r="BPC34" s="28"/>
      <c r="BPD34" s="28"/>
      <c r="BPE34" s="28"/>
      <c r="BPF34" s="28"/>
      <c r="BPG34" s="28"/>
      <c r="BPH34" s="28"/>
      <c r="BPI34" s="28"/>
      <c r="BPJ34" s="28"/>
      <c r="BPK34" s="28"/>
      <c r="BPL34" s="28"/>
      <c r="BPM34" s="28"/>
      <c r="BPN34" s="28"/>
      <c r="BPO34" s="28"/>
      <c r="BPP34" s="28"/>
      <c r="BPQ34" s="28"/>
      <c r="BPR34" s="28"/>
      <c r="BPS34" s="28"/>
      <c r="BPT34" s="28"/>
      <c r="BPU34" s="28"/>
      <c r="BPV34" s="28"/>
      <c r="BPW34" s="28"/>
      <c r="BPX34" s="28"/>
      <c r="BPY34" s="28"/>
      <c r="BPZ34" s="28"/>
      <c r="BQA34" s="28"/>
      <c r="BQB34" s="28"/>
      <c r="BQC34" s="28"/>
      <c r="BQD34" s="28"/>
      <c r="BQE34" s="28"/>
      <c r="BQF34" s="28"/>
      <c r="BQG34" s="28"/>
      <c r="BQH34" s="28"/>
      <c r="BQI34" s="28"/>
      <c r="BQJ34" s="28"/>
      <c r="BQK34" s="28"/>
      <c r="BQL34" s="28"/>
      <c r="BQM34" s="28"/>
      <c r="BQN34" s="28"/>
      <c r="BQO34" s="28"/>
      <c r="BQP34" s="28"/>
      <c r="BQQ34" s="28"/>
      <c r="BQR34" s="28"/>
      <c r="BQS34" s="28"/>
      <c r="BQT34" s="28"/>
      <c r="BQU34" s="28"/>
      <c r="BQV34" s="28"/>
      <c r="BQW34" s="28"/>
      <c r="BQX34" s="28"/>
      <c r="BQY34" s="28"/>
      <c r="BQZ34" s="28"/>
      <c r="BRA34" s="28"/>
      <c r="BRB34" s="28"/>
      <c r="BRC34" s="28"/>
      <c r="BRD34" s="28"/>
      <c r="BRE34" s="28"/>
      <c r="BRF34" s="28"/>
      <c r="BRG34" s="28"/>
      <c r="BRH34" s="28"/>
      <c r="BRI34" s="28"/>
      <c r="BRJ34" s="28"/>
      <c r="BRK34" s="28"/>
      <c r="BRL34" s="28"/>
      <c r="BRM34" s="28"/>
      <c r="BRN34" s="28"/>
      <c r="BRO34" s="28"/>
      <c r="BRP34" s="28"/>
      <c r="BRQ34" s="28"/>
      <c r="BRR34" s="28"/>
      <c r="BRS34" s="28"/>
      <c r="BRT34" s="28"/>
      <c r="BRU34" s="28"/>
      <c r="BRV34" s="28"/>
      <c r="BRW34" s="28"/>
      <c r="BRX34" s="28"/>
      <c r="BRY34" s="28"/>
      <c r="BRZ34" s="28"/>
      <c r="BSA34" s="28"/>
      <c r="BSB34" s="28"/>
      <c r="BSC34" s="28"/>
      <c r="BSD34" s="28"/>
      <c r="BSE34" s="28"/>
      <c r="BSF34" s="28"/>
      <c r="BSG34" s="28"/>
      <c r="BSH34" s="28"/>
      <c r="BSI34" s="28"/>
      <c r="BSJ34" s="28"/>
      <c r="BSK34" s="28"/>
      <c r="BSL34" s="28"/>
      <c r="BSM34" s="28"/>
      <c r="BSN34" s="28"/>
      <c r="BSO34" s="28"/>
      <c r="BSP34" s="28"/>
      <c r="BSQ34" s="28"/>
      <c r="BSR34" s="28"/>
      <c r="BSS34" s="28"/>
      <c r="BST34" s="28"/>
      <c r="BSU34" s="28"/>
      <c r="BSV34" s="28"/>
      <c r="BSW34" s="28"/>
      <c r="BSX34" s="28"/>
      <c r="BSY34" s="28"/>
      <c r="BSZ34" s="28"/>
      <c r="BTA34" s="28"/>
      <c r="BTB34" s="28"/>
      <c r="BTC34" s="28"/>
      <c r="BTD34" s="28"/>
      <c r="BTE34" s="28"/>
      <c r="BTF34" s="28"/>
      <c r="BTG34" s="28"/>
      <c r="BTH34" s="28"/>
      <c r="BTI34" s="28"/>
      <c r="BTJ34" s="28"/>
      <c r="BTK34" s="28"/>
      <c r="BTL34" s="28"/>
      <c r="BTM34" s="28"/>
      <c r="BTN34" s="28"/>
      <c r="BTO34" s="28"/>
      <c r="BTP34" s="28"/>
      <c r="BTQ34" s="28"/>
      <c r="BTR34" s="28"/>
      <c r="BTS34" s="28"/>
      <c r="BTT34" s="28"/>
      <c r="BTU34" s="28"/>
      <c r="BTV34" s="28"/>
      <c r="BTW34" s="28"/>
      <c r="BTX34" s="28"/>
      <c r="BTY34" s="28"/>
      <c r="BTZ34" s="28"/>
      <c r="BUA34" s="28"/>
      <c r="BUB34" s="28"/>
      <c r="BUC34" s="28"/>
      <c r="BUD34" s="28"/>
      <c r="BUE34" s="28"/>
      <c r="BUF34" s="28"/>
      <c r="BUG34" s="28"/>
      <c r="BUH34" s="28"/>
      <c r="BUI34" s="28"/>
      <c r="BUJ34" s="28"/>
      <c r="BUK34" s="28"/>
      <c r="BUL34" s="28"/>
      <c r="BUM34" s="28"/>
      <c r="BUN34" s="28"/>
      <c r="BUO34" s="28"/>
      <c r="BUP34" s="28"/>
      <c r="BUQ34" s="28"/>
      <c r="BUR34" s="28"/>
      <c r="BUS34" s="28"/>
      <c r="BUT34" s="28"/>
      <c r="BUU34" s="28"/>
      <c r="BUV34" s="28"/>
      <c r="BUW34" s="28"/>
      <c r="BUX34" s="28"/>
      <c r="BUY34" s="28"/>
      <c r="BUZ34" s="28"/>
      <c r="BVA34" s="28"/>
      <c r="BVB34" s="28"/>
      <c r="BVC34" s="28"/>
      <c r="BVD34" s="28"/>
      <c r="BVE34" s="28"/>
      <c r="BVF34" s="28"/>
      <c r="BVG34" s="28"/>
      <c r="BVH34" s="28"/>
      <c r="BVI34" s="28"/>
      <c r="BVJ34" s="28"/>
      <c r="BVK34" s="28"/>
      <c r="BVL34" s="28"/>
      <c r="BVM34" s="28"/>
      <c r="BVN34" s="28"/>
      <c r="BVO34" s="28"/>
      <c r="BVP34" s="28"/>
      <c r="BVQ34" s="28"/>
      <c r="BVR34" s="28"/>
      <c r="BVS34" s="28"/>
      <c r="BVT34" s="28"/>
      <c r="BVU34" s="28"/>
      <c r="BVV34" s="28"/>
      <c r="BVW34" s="28"/>
      <c r="BVX34" s="28"/>
      <c r="BVY34" s="28"/>
      <c r="BVZ34" s="28"/>
      <c r="BWA34" s="28"/>
      <c r="BWB34" s="28"/>
      <c r="BWC34" s="28"/>
      <c r="BWD34" s="28"/>
      <c r="BWE34" s="28"/>
      <c r="BWF34" s="28"/>
      <c r="BWG34" s="28"/>
      <c r="BWH34" s="28"/>
      <c r="BWI34" s="28"/>
      <c r="BWJ34" s="28"/>
      <c r="BWK34" s="28"/>
      <c r="BWL34" s="28"/>
      <c r="BWM34" s="28"/>
      <c r="BWN34" s="28"/>
      <c r="BWO34" s="28"/>
      <c r="BWP34" s="28"/>
      <c r="BWQ34" s="28"/>
      <c r="BWR34" s="28"/>
      <c r="BWS34" s="28"/>
      <c r="BWT34" s="28"/>
      <c r="BWU34" s="28"/>
      <c r="BWV34" s="28"/>
      <c r="BWW34" s="28"/>
      <c r="BWX34" s="28"/>
      <c r="BWY34" s="28"/>
      <c r="BWZ34" s="28"/>
      <c r="BXA34" s="28"/>
      <c r="BXB34" s="28"/>
      <c r="BXC34" s="28"/>
      <c r="BXD34" s="28"/>
      <c r="BXE34" s="28"/>
      <c r="BXF34" s="28"/>
      <c r="BXG34" s="28"/>
      <c r="BXH34" s="28"/>
      <c r="BXI34" s="28"/>
      <c r="BXJ34" s="28"/>
      <c r="BXK34" s="28"/>
      <c r="BXL34" s="28"/>
      <c r="BXM34" s="28"/>
      <c r="BXN34" s="28"/>
      <c r="BXO34" s="28"/>
      <c r="BXP34" s="28"/>
      <c r="BXQ34" s="28"/>
      <c r="BXR34" s="28"/>
      <c r="BXS34" s="28"/>
      <c r="BXT34" s="28"/>
      <c r="BXU34" s="28"/>
      <c r="BXV34" s="28"/>
      <c r="BXW34" s="28"/>
      <c r="BXX34" s="28"/>
      <c r="BXY34" s="28"/>
      <c r="BXZ34" s="28"/>
      <c r="BYA34" s="28"/>
      <c r="BYB34" s="28"/>
      <c r="BYC34" s="28"/>
      <c r="BYD34" s="28"/>
      <c r="BYE34" s="28"/>
      <c r="BYF34" s="28"/>
      <c r="BYG34" s="28"/>
      <c r="BYH34" s="28"/>
      <c r="BYI34" s="28"/>
      <c r="BYJ34" s="28"/>
      <c r="BYK34" s="28"/>
      <c r="BYL34" s="28"/>
      <c r="BYM34" s="28"/>
      <c r="BYN34" s="28"/>
      <c r="BYO34" s="28"/>
      <c r="BYP34" s="28"/>
      <c r="BYQ34" s="28"/>
      <c r="BYR34" s="28"/>
      <c r="BYS34" s="28"/>
      <c r="BYT34" s="28"/>
      <c r="BYU34" s="28"/>
      <c r="BYV34" s="28"/>
      <c r="BYW34" s="28"/>
      <c r="BYX34" s="28"/>
      <c r="BYY34" s="28"/>
      <c r="BYZ34" s="28"/>
      <c r="BZA34" s="28"/>
      <c r="BZB34" s="28"/>
      <c r="BZC34" s="28"/>
      <c r="BZD34" s="28"/>
      <c r="BZE34" s="28"/>
      <c r="BZF34" s="28"/>
      <c r="BZG34" s="28"/>
      <c r="BZH34" s="28"/>
      <c r="BZI34" s="28"/>
      <c r="BZJ34" s="28"/>
      <c r="BZK34" s="28"/>
      <c r="BZL34" s="28"/>
      <c r="BZM34" s="28"/>
      <c r="BZN34" s="28"/>
      <c r="BZO34" s="28"/>
      <c r="BZP34" s="28"/>
      <c r="BZQ34" s="28"/>
      <c r="BZR34" s="28"/>
      <c r="BZS34" s="28"/>
      <c r="BZT34" s="28"/>
      <c r="BZU34" s="28"/>
      <c r="BZV34" s="28"/>
      <c r="BZW34" s="28"/>
      <c r="BZX34" s="28"/>
      <c r="BZY34" s="28"/>
      <c r="BZZ34" s="28"/>
      <c r="CAA34" s="28"/>
      <c r="CAB34" s="28"/>
      <c r="CAC34" s="28"/>
      <c r="CAD34" s="28"/>
      <c r="CAE34" s="28"/>
      <c r="CAF34" s="28"/>
      <c r="CAG34" s="28"/>
      <c r="CAH34" s="28"/>
      <c r="CAI34" s="28"/>
      <c r="CAJ34" s="28"/>
      <c r="CAK34" s="28"/>
      <c r="CAL34" s="28"/>
      <c r="CAM34" s="28"/>
      <c r="CAN34" s="28"/>
      <c r="CAO34" s="28"/>
      <c r="CAP34" s="28"/>
      <c r="CAQ34" s="28"/>
      <c r="CAR34" s="28"/>
      <c r="CAS34" s="28"/>
      <c r="CAT34" s="28"/>
      <c r="CAU34" s="28"/>
      <c r="CAV34" s="28"/>
      <c r="CAW34" s="28"/>
      <c r="CAX34" s="28"/>
      <c r="CAY34" s="28"/>
      <c r="CAZ34" s="28"/>
      <c r="CBA34" s="28"/>
      <c r="CBB34" s="28"/>
      <c r="CBC34" s="28"/>
      <c r="CBD34" s="28"/>
      <c r="CBE34" s="28"/>
      <c r="CBF34" s="28"/>
      <c r="CBG34" s="28"/>
      <c r="CBH34" s="28"/>
      <c r="CBI34" s="28"/>
      <c r="CBJ34" s="28"/>
      <c r="CBK34" s="28"/>
      <c r="CBL34" s="28"/>
      <c r="CBM34" s="28"/>
      <c r="CBN34" s="28"/>
      <c r="CBO34" s="28"/>
      <c r="CBP34" s="28"/>
      <c r="CBQ34" s="28"/>
      <c r="CBR34" s="28"/>
      <c r="CBS34" s="28"/>
      <c r="CBT34" s="28"/>
      <c r="CBU34" s="28"/>
      <c r="CBV34" s="28"/>
      <c r="CBW34" s="28"/>
      <c r="CBX34" s="28"/>
      <c r="CBY34" s="28"/>
      <c r="CBZ34" s="28"/>
      <c r="CCA34" s="28"/>
      <c r="CCB34" s="28"/>
      <c r="CCC34" s="28"/>
      <c r="CCD34" s="28"/>
      <c r="CCE34" s="28"/>
      <c r="CCF34" s="28"/>
      <c r="CCG34" s="28"/>
      <c r="CCH34" s="28"/>
      <c r="CCI34" s="28"/>
      <c r="CCJ34" s="28"/>
      <c r="CCK34" s="28"/>
      <c r="CCL34" s="28"/>
      <c r="CCM34" s="28"/>
      <c r="CCN34" s="28"/>
      <c r="CCO34" s="28"/>
      <c r="CCP34" s="28"/>
      <c r="CCQ34" s="28"/>
      <c r="CCR34" s="28"/>
      <c r="CCS34" s="28"/>
      <c r="CCT34" s="28"/>
      <c r="CCU34" s="28"/>
      <c r="CCV34" s="28"/>
      <c r="CCW34" s="28"/>
      <c r="CCX34" s="28"/>
      <c r="CCY34" s="28"/>
      <c r="CCZ34" s="28"/>
      <c r="CDA34" s="28"/>
      <c r="CDB34" s="28"/>
      <c r="CDC34" s="28"/>
      <c r="CDD34" s="28"/>
      <c r="CDE34" s="28"/>
      <c r="CDF34" s="28"/>
      <c r="CDG34" s="28"/>
      <c r="CDH34" s="28"/>
      <c r="CDI34" s="28"/>
      <c r="CDJ34" s="28"/>
      <c r="CDK34" s="28"/>
      <c r="CDL34" s="28"/>
      <c r="CDM34" s="28"/>
      <c r="CDN34" s="28"/>
      <c r="CDO34" s="28"/>
      <c r="CDP34" s="28"/>
      <c r="CDQ34" s="28"/>
      <c r="CDR34" s="28"/>
      <c r="CDS34" s="28"/>
      <c r="CDT34" s="28"/>
      <c r="CDU34" s="28"/>
      <c r="CDV34" s="28"/>
      <c r="CDW34" s="28"/>
      <c r="CDX34" s="28"/>
      <c r="CDY34" s="28"/>
      <c r="CDZ34" s="28"/>
      <c r="CEA34" s="28"/>
      <c r="CEB34" s="28"/>
      <c r="CEC34" s="28"/>
      <c r="CED34" s="28"/>
      <c r="CEE34" s="28"/>
      <c r="CEF34" s="28"/>
      <c r="CEG34" s="28"/>
      <c r="CEH34" s="28"/>
      <c r="CEI34" s="28"/>
      <c r="CEJ34" s="28"/>
      <c r="CEK34" s="28"/>
      <c r="CEL34" s="28"/>
      <c r="CEM34" s="28"/>
      <c r="CEN34" s="28"/>
      <c r="CEO34" s="28"/>
      <c r="CEP34" s="28"/>
      <c r="CEQ34" s="28"/>
      <c r="CER34" s="28"/>
      <c r="CES34" s="28"/>
      <c r="CET34" s="28"/>
      <c r="CEU34" s="28"/>
      <c r="CEV34" s="28"/>
      <c r="CEW34" s="28"/>
      <c r="CEX34" s="28"/>
      <c r="CEY34" s="28"/>
      <c r="CEZ34" s="28"/>
      <c r="CFA34" s="28"/>
      <c r="CFB34" s="28"/>
      <c r="CFC34" s="28"/>
      <c r="CFD34" s="28"/>
      <c r="CFE34" s="28"/>
      <c r="CFF34" s="28"/>
      <c r="CFG34" s="28"/>
      <c r="CFH34" s="28"/>
      <c r="CFI34" s="28"/>
      <c r="CFJ34" s="28"/>
      <c r="CFK34" s="28"/>
      <c r="CFL34" s="28"/>
      <c r="CFM34" s="28"/>
      <c r="CFN34" s="28"/>
      <c r="CFO34" s="28"/>
      <c r="CFP34" s="28"/>
      <c r="CFQ34" s="28"/>
      <c r="CFR34" s="28"/>
      <c r="CFS34" s="28"/>
      <c r="CFT34" s="28"/>
      <c r="CFU34" s="28"/>
      <c r="CFV34" s="28"/>
      <c r="CFW34" s="28"/>
      <c r="CFX34" s="28"/>
      <c r="CFY34" s="28"/>
      <c r="CFZ34" s="28"/>
      <c r="CGA34" s="28"/>
      <c r="CGB34" s="28"/>
      <c r="CGC34" s="28"/>
      <c r="CGD34" s="28"/>
      <c r="CGE34" s="28"/>
      <c r="CGF34" s="28"/>
      <c r="CGG34" s="28"/>
      <c r="CGH34" s="28"/>
      <c r="CGI34" s="28"/>
      <c r="CGJ34" s="28"/>
      <c r="CGK34" s="28"/>
      <c r="CGL34" s="28"/>
      <c r="CGM34" s="28"/>
      <c r="CGN34" s="28"/>
      <c r="CGO34" s="28"/>
      <c r="CGP34" s="28"/>
      <c r="CGQ34" s="28"/>
      <c r="CGR34" s="28"/>
      <c r="CGS34" s="28"/>
      <c r="CGT34" s="28"/>
      <c r="CGU34" s="28"/>
      <c r="CGV34" s="28"/>
      <c r="CGW34" s="28"/>
      <c r="CGX34" s="28"/>
      <c r="CGY34" s="28"/>
      <c r="CGZ34" s="28"/>
      <c r="CHA34" s="28"/>
      <c r="CHB34" s="28"/>
      <c r="CHC34" s="28"/>
      <c r="CHD34" s="28"/>
      <c r="CHE34" s="28"/>
      <c r="CHF34" s="28"/>
      <c r="CHG34" s="28"/>
      <c r="CHH34" s="28"/>
      <c r="CHI34" s="28"/>
      <c r="CHJ34" s="28"/>
      <c r="CHK34" s="28"/>
      <c r="CHL34" s="28"/>
      <c r="CHM34" s="28"/>
      <c r="CHN34" s="28"/>
      <c r="CHO34" s="28"/>
      <c r="CHP34" s="28"/>
      <c r="CHQ34" s="28"/>
      <c r="CHR34" s="28"/>
      <c r="CHS34" s="28"/>
      <c r="CHT34" s="28"/>
      <c r="CHU34" s="28"/>
      <c r="CHV34" s="28"/>
      <c r="CHW34" s="28"/>
      <c r="CHX34" s="28"/>
      <c r="CHY34" s="28"/>
      <c r="CHZ34" s="28"/>
      <c r="CIA34" s="28"/>
      <c r="CIB34" s="28"/>
      <c r="CIC34" s="28"/>
      <c r="CID34" s="28"/>
      <c r="CIE34" s="28"/>
      <c r="CIF34" s="28"/>
      <c r="CIG34" s="28"/>
      <c r="CIH34" s="28"/>
      <c r="CII34" s="28"/>
      <c r="CIJ34" s="28"/>
      <c r="CIK34" s="28"/>
      <c r="CIL34" s="28"/>
      <c r="CIM34" s="28"/>
      <c r="CIN34" s="28"/>
      <c r="CIO34" s="28"/>
      <c r="CIP34" s="28"/>
      <c r="CIQ34" s="28"/>
      <c r="CIR34" s="28"/>
      <c r="CIS34" s="28"/>
      <c r="CIT34" s="28"/>
      <c r="CIU34" s="28"/>
      <c r="CIV34" s="28"/>
      <c r="CIW34" s="28"/>
      <c r="CIX34" s="28"/>
      <c r="CIY34" s="28"/>
      <c r="CIZ34" s="28"/>
      <c r="CJA34" s="28"/>
      <c r="CJB34" s="28"/>
      <c r="CJC34" s="28"/>
      <c r="CJD34" s="28"/>
      <c r="CJE34" s="28"/>
      <c r="CJF34" s="28"/>
      <c r="CJG34" s="28"/>
      <c r="CJH34" s="28"/>
      <c r="CJI34" s="28"/>
      <c r="CJJ34" s="28"/>
      <c r="CJK34" s="28"/>
      <c r="CJL34" s="28"/>
      <c r="CJM34" s="28"/>
      <c r="CJN34" s="28"/>
      <c r="CJO34" s="28"/>
      <c r="CJP34" s="28"/>
      <c r="CJQ34" s="28"/>
      <c r="CJR34" s="28"/>
      <c r="CJS34" s="28"/>
      <c r="CJT34" s="28"/>
      <c r="CJU34" s="28"/>
      <c r="CJV34" s="28"/>
      <c r="CJW34" s="28"/>
      <c r="CJX34" s="28"/>
      <c r="CJY34" s="28"/>
      <c r="CJZ34" s="28"/>
      <c r="CKA34" s="28"/>
      <c r="CKB34" s="28"/>
      <c r="CKC34" s="28"/>
      <c r="CKD34" s="28"/>
      <c r="CKE34" s="28"/>
      <c r="CKF34" s="28"/>
    </row>
    <row r="35" s="2" customFormat="1" ht="31" customHeight="1" spans="1:1024 1025:2320">
      <c r="A35" s="29" t="s">
        <v>79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N35" s="25"/>
    </row>
    <row r="36" s="2" customFormat="1" ht="31" customHeight="1" spans="1:1024 1025:2320">
      <c r="A36" s="29" t="s">
        <v>80</v>
      </c>
      <c r="B36" s="29"/>
      <c r="C36" s="30"/>
      <c r="D36" s="30"/>
      <c r="E36" s="29"/>
      <c r="F36" s="29"/>
      <c r="G36" s="31"/>
      <c r="H36" s="31"/>
      <c r="I36" s="31"/>
      <c r="J36" s="31"/>
      <c r="K36" s="29"/>
      <c r="L36" s="29"/>
      <c r="N36" s="25"/>
    </row>
    <row r="37" s="2" customFormat="1" ht="24.95" customHeight="1" spans="1:1024 1025:2320">
      <c r="A37" s="9" t="s">
        <v>81</v>
      </c>
      <c r="B37" s="9"/>
      <c r="C37" s="30"/>
      <c r="D37" s="30"/>
      <c r="E37" s="9"/>
      <c r="F37" s="9"/>
      <c r="G37" s="32"/>
      <c r="H37" s="32"/>
      <c r="I37" s="32"/>
      <c r="J37" s="32"/>
      <c r="K37" s="9"/>
      <c r="L37" s="9"/>
    </row>
    <row r="38" s="2" customFormat="1" ht="24.95" customHeight="1" spans="1:1024 1025:2320">
      <c r="A38" s="9" t="s">
        <v>82</v>
      </c>
      <c r="B38" s="9"/>
      <c r="C38" s="30"/>
      <c r="D38" s="30"/>
      <c r="E38" s="9"/>
      <c r="F38" s="9"/>
      <c r="G38" s="32"/>
      <c r="H38" s="32"/>
      <c r="I38" s="32"/>
      <c r="J38" s="32"/>
      <c r="K38" s="9"/>
      <c r="L38" s="9"/>
    </row>
    <row r="39" s="2" customFormat="1" ht="24.95" customHeight="1" spans="1:1024 1025:2320">
      <c r="A39" s="9" t="s">
        <v>83</v>
      </c>
      <c r="B39" s="9"/>
      <c r="C39" s="30"/>
      <c r="D39" s="30"/>
      <c r="E39" s="9"/>
      <c r="F39" s="9"/>
      <c r="G39" s="32"/>
      <c r="H39" s="32"/>
      <c r="I39" s="32"/>
      <c r="J39" s="32"/>
      <c r="K39" s="9"/>
      <c r="L39" s="9"/>
    </row>
    <row r="40" s="2" customFormat="1" ht="24.95" customHeight="1" spans="1:1024 1025:2320">
      <c r="A40" s="9" t="s">
        <v>84</v>
      </c>
      <c r="B40" s="9"/>
      <c r="C40" s="30"/>
      <c r="D40" s="30"/>
      <c r="E40" s="9"/>
      <c r="F40" s="9"/>
      <c r="G40" s="32"/>
      <c r="H40" s="32"/>
      <c r="I40" s="32"/>
      <c r="J40" s="32"/>
      <c r="K40" s="9"/>
      <c r="L40" s="9"/>
    </row>
    <row r="41" s="2" customFormat="1" ht="24.95" customHeight="1" spans="1:1024 1025:2320">
      <c r="A41" s="9" t="s">
        <v>85</v>
      </c>
      <c r="B41" s="9"/>
      <c r="C41" s="30"/>
      <c r="D41" s="30"/>
      <c r="E41" s="9"/>
      <c r="F41" s="9"/>
      <c r="G41" s="32"/>
      <c r="H41" s="32"/>
      <c r="I41" s="32"/>
      <c r="J41" s="32"/>
      <c r="K41" s="9"/>
      <c r="L41" s="9"/>
    </row>
    <row r="42" s="2" customFormat="1" ht="24.95" customHeight="1" spans="1:1024 1025:2320">
      <c r="A42" s="33" t="s">
        <v>86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</row>
    <row r="43" s="2" customFormat="1" ht="24.95" customHeight="1" spans="1:1024 1025:2320">
      <c r="A43" s="9" t="s">
        <v>87</v>
      </c>
      <c r="B43" s="9"/>
      <c r="C43" s="30"/>
      <c r="D43" s="30"/>
      <c r="E43" s="9"/>
      <c r="F43" s="9"/>
      <c r="G43" s="32"/>
      <c r="H43" s="32"/>
      <c r="I43" s="32"/>
      <c r="J43" s="32"/>
      <c r="K43" s="9"/>
      <c r="L43" s="9"/>
    </row>
    <row r="44" s="2" customFormat="1" ht="24.95" customHeight="1" spans="1:1024 1025:2320">
      <c r="A44" s="9" t="s">
        <v>88</v>
      </c>
      <c r="B44" s="9"/>
      <c r="C44" s="30"/>
      <c r="D44" s="30"/>
      <c r="E44" s="9"/>
      <c r="F44" s="9"/>
      <c r="G44" s="32"/>
      <c r="H44" s="32"/>
      <c r="I44" s="32"/>
      <c r="J44" s="32"/>
      <c r="K44" s="9"/>
      <c r="L44" s="9"/>
    </row>
    <row r="45" s="2" customFormat="1" ht="24.95" customHeight="1" spans="1:1024 1025:2320">
      <c r="A45" s="9" t="s">
        <v>89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</row>
    <row r="46" s="2" customFormat="1" ht="24.95" customHeight="1" spans="1:1024 1025:2320">
      <c r="A46" s="9" t="s">
        <v>90</v>
      </c>
      <c r="B46" s="9"/>
      <c r="C46" s="30"/>
      <c r="D46" s="30"/>
      <c r="E46" s="9"/>
      <c r="F46" s="9"/>
      <c r="G46" s="32"/>
      <c r="H46" s="32"/>
      <c r="I46" s="32"/>
      <c r="J46" s="32"/>
      <c r="K46" s="9"/>
      <c r="L46" s="9"/>
    </row>
    <row r="47" s="2" customFormat="1" ht="24.95" customHeight="1" spans="1:1024 1025:2320">
      <c r="A47" s="9" t="s">
        <v>91</v>
      </c>
      <c r="B47" s="9"/>
      <c r="C47" s="30"/>
      <c r="D47" s="30"/>
      <c r="E47" s="9"/>
      <c r="F47" s="9"/>
      <c r="G47" s="32"/>
      <c r="H47" s="32"/>
      <c r="I47" s="32"/>
      <c r="J47" s="32"/>
      <c r="K47" s="9"/>
      <c r="L47" s="9"/>
    </row>
    <row r="48" ht="95" customHeight="1" spans="1:1024 1025:2320">
      <c r="A48" s="34" t="s">
        <v>92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34:B34"/>
    <mergeCell ref="C34:L34"/>
    <mergeCell ref="A35:L35"/>
    <mergeCell ref="A36:L36"/>
    <mergeCell ref="A37:L37"/>
    <mergeCell ref="A38:L38"/>
    <mergeCell ref="A39:L39"/>
    <mergeCell ref="A40:L40"/>
    <mergeCell ref="A41:L41"/>
    <mergeCell ref="A42:L42"/>
    <mergeCell ref="A43:L43"/>
    <mergeCell ref="A44:L44"/>
    <mergeCell ref="A45:L45"/>
    <mergeCell ref="A46:L46"/>
    <mergeCell ref="A47:L47"/>
    <mergeCell ref="A48:K48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严飞</cp:lastModifiedBy>
  <dcterms:created xsi:type="dcterms:W3CDTF">2023-05-12T11:15:00Z</dcterms:created>
  <dcterms:modified xsi:type="dcterms:W3CDTF">2026-03-20T05:37:59Z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CFA439DEA7B04564B71360D68B0C2794_13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