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<sst xmlns="http://schemas.openxmlformats.org/spreadsheetml/2006/main" count="128" uniqueCount="77">
  <si>
    <t>公告编码：FC-ZTF-260320-155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</si>
  <si>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</si>
  <si>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</si>
  <si>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</si>
  <si>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</si>
  <si>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</si>
  <si>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</si>
  <si>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</si>
  <si>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</si>
  <si>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</si>
  <si>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</si>
  <si>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</si>
  <si>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</si>
  <si>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</si>
  <si>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</si>
  <si>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</si>
  <si>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</si>
  <si>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全损耗系统用油</t>
  </si>
  <si>
    <t>L-AN 46 170kg/桶</t>
  </si>
  <si>
    <t>公斤</t>
  </si>
  <si>
    <t>工业闭式齿轮油</t>
  </si>
  <si>
    <t>L-CKC320 170kg/桶</t>
  </si>
  <si>
    <t>46号水-乙二醇抗燃液压液</t>
  </si>
  <si>
    <t>昆仑 46号 190Kg/桶</t>
  </si>
  <si>
    <t>变压器油</t>
  </si>
  <si>
    <t>25#</t>
  </si>
  <si>
    <t>高温润滑脂</t>
  </si>
  <si>
    <t>7019-1（3#）</t>
  </si>
  <si>
    <t>L-AN 68 170kg/桶</t>
  </si>
  <si>
    <t>抗磨液压油</t>
  </si>
  <si>
    <t>L-HM  46# 170kg/桶</t>
  </si>
  <si>
    <t>汽轮机油</t>
  </si>
  <si>
    <t>L-TSA 46#  170kg/桶</t>
  </si>
  <si>
    <t>L-CKD320 170kg/桶</t>
  </si>
  <si>
    <t>汽轮机油（A级）</t>
  </si>
  <si>
    <t>L-TSA 46# 170kg/桶</t>
  </si>
  <si>
    <t>全合成重负荷工业齿轮油</t>
  </si>
  <si>
    <t>长城4408（320）</t>
  </si>
  <si>
    <t>L-CKC-320 170kg/桶</t>
  </si>
  <si>
    <t>通用锂基润滑脂</t>
  </si>
  <si>
    <t xml:space="preserve">3# 15kg/桶
</t>
  </si>
  <si>
    <t>极压锂基润滑脂</t>
  </si>
  <si>
    <t>2# 15kg/桶</t>
  </si>
  <si>
    <t>美孚DTE轻级涡轮机循环系统油</t>
  </si>
  <si>
    <t>32#</t>
  </si>
  <si>
    <t>升</t>
  </si>
  <si>
    <t>抗磨液压油（高压）</t>
  </si>
  <si>
    <t>L-HM46#</t>
  </si>
  <si>
    <t>昆仑</t>
  </si>
  <si>
    <t>二硫化钼锂基润滑脂</t>
  </si>
  <si>
    <t>3# 15kg/桶</t>
  </si>
  <si>
    <t>全合成重负荷工业闭式齿轮油</t>
  </si>
  <si>
    <t>KGS320全合成齿轮油</t>
  </si>
  <si>
    <t>润滑脂</t>
  </si>
  <si>
    <t>SHC220</t>
  </si>
  <si>
    <t>瓶</t>
  </si>
  <si>
    <t>1# 15kg/桶</t>
  </si>
  <si>
    <t>美孚润滑脂XHP222</t>
  </si>
  <si>
    <t>6*1.8KG</t>
  </si>
  <si>
    <t>标准工业齿轮油</t>
  </si>
  <si>
    <t>长城L-CKC100</t>
  </si>
  <si>
    <t>广西天元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</si>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</sst>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531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531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531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1135380</xdr:colOff>
      <xdr:row>37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253105" y="8940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1156970</xdr:colOff>
      <xdr:row>37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253105" y="8940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10160</xdr:colOff>
      <xdr:row>37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53105" y="894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10160</xdr:colOff>
      <xdr:row>37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894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8255</xdr:colOff>
      <xdr:row>36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53105" y="8559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8255</xdr:colOff>
      <xdr:row>36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8559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8255</xdr:colOff>
      <xdr:row>36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8559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53105" y="8559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53105" y="8559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36</xdr:row>
      <xdr:rowOff>0</xdr:rowOff>
    </xdr:from>
    <xdr:to>
      <xdr:col>4</xdr:col>
      <xdr:colOff>568325</xdr:colOff>
      <xdr:row>36</xdr:row>
      <xdr:rowOff>59055</xdr:rowOff>
    </xdr:to>
    <xdr:sp>
      <xdr:nvSpPr>
        <xdr:cNvPr id="16" name="rect"/>
        <xdr:cNvSpPr/>
      </xdr:nvSpPr>
      <xdr:spPr>
        <a:xfrm>
          <a:off x="5158105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10160</xdr:colOff>
      <xdr:row>36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10160</xdr:colOff>
      <xdr:row>36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10160</xdr:colOff>
      <xdr:row>36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53105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10160</xdr:colOff>
      <xdr:row>36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36</xdr:row>
      <xdr:rowOff>0</xdr:rowOff>
    </xdr:from>
    <xdr:to>
      <xdr:col>3</xdr:col>
      <xdr:colOff>568325</xdr:colOff>
      <xdr:row>36</xdr:row>
      <xdr:rowOff>59055</xdr:rowOff>
    </xdr:to>
    <xdr:sp>
      <xdr:nvSpPr>
        <xdr:cNvPr id="21" name="rect"/>
        <xdr:cNvSpPr/>
      </xdr:nvSpPr>
      <xdr:spPr>
        <a:xfrm>
          <a:off x="3634105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8255</xdr:colOff>
      <xdr:row>36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53105" y="8559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8255</xdr:colOff>
      <xdr:row>36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8559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8255</xdr:colOff>
      <xdr:row>36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8559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53105" y="8559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53105" y="8559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36</xdr:row>
      <xdr:rowOff>0</xdr:rowOff>
    </xdr:from>
    <xdr:to>
      <xdr:col>4</xdr:col>
      <xdr:colOff>520700</xdr:colOff>
      <xdr:row>36</xdr:row>
      <xdr:rowOff>59055</xdr:rowOff>
    </xdr:to>
    <xdr:sp>
      <xdr:nvSpPr>
        <xdr:cNvPr id="27" name="rect"/>
        <xdr:cNvSpPr/>
      </xdr:nvSpPr>
      <xdr:spPr>
        <a:xfrm>
          <a:off x="5110480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10160</xdr:colOff>
      <xdr:row>36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10160</xdr:colOff>
      <xdr:row>36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36</xdr:row>
      <xdr:rowOff>0</xdr:rowOff>
    </xdr:from>
    <xdr:to>
      <xdr:col>4</xdr:col>
      <xdr:colOff>520700</xdr:colOff>
      <xdr:row>36</xdr:row>
      <xdr:rowOff>59055</xdr:rowOff>
    </xdr:to>
    <xdr:sp>
      <xdr:nvSpPr>
        <xdr:cNvPr id="30" name="rect"/>
        <xdr:cNvSpPr/>
      </xdr:nvSpPr>
      <xdr:spPr>
        <a:xfrm>
          <a:off x="5110480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8559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8559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8559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36</xdr:row>
      <xdr:rowOff>0</xdr:rowOff>
    </xdr:from>
    <xdr:to>
      <xdr:col>3</xdr:col>
      <xdr:colOff>568325</xdr:colOff>
      <xdr:row>36</xdr:row>
      <xdr:rowOff>59055</xdr:rowOff>
    </xdr:to>
    <xdr:sp>
      <xdr:nvSpPr>
        <xdr:cNvPr id="36" name="rect"/>
        <xdr:cNvSpPr/>
      </xdr:nvSpPr>
      <xdr:spPr>
        <a:xfrm>
          <a:off x="3634105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10160</xdr:colOff>
      <xdr:row>36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10160</xdr:colOff>
      <xdr:row>36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10160</xdr:colOff>
      <xdr:row>36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10160</xdr:colOff>
      <xdr:row>36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36</xdr:row>
      <xdr:rowOff>0</xdr:rowOff>
    </xdr:from>
    <xdr:to>
      <xdr:col>2</xdr:col>
      <xdr:colOff>568325</xdr:colOff>
      <xdr:row>36</xdr:row>
      <xdr:rowOff>59055</xdr:rowOff>
    </xdr:to>
    <xdr:sp>
      <xdr:nvSpPr>
        <xdr:cNvPr id="41" name="rect"/>
        <xdr:cNvSpPr/>
      </xdr:nvSpPr>
      <xdr:spPr>
        <a:xfrm>
          <a:off x="2224405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8559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8559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8559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36</xdr:row>
      <xdr:rowOff>0</xdr:rowOff>
    </xdr:from>
    <xdr:to>
      <xdr:col>4</xdr:col>
      <xdr:colOff>520700</xdr:colOff>
      <xdr:row>36</xdr:row>
      <xdr:rowOff>59055</xdr:rowOff>
    </xdr:to>
    <xdr:sp>
      <xdr:nvSpPr>
        <xdr:cNvPr id="47" name="rect"/>
        <xdr:cNvSpPr/>
      </xdr:nvSpPr>
      <xdr:spPr>
        <a:xfrm>
          <a:off x="5110480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8559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8559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8559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36</xdr:row>
      <xdr:rowOff>0</xdr:rowOff>
    </xdr:from>
    <xdr:to>
      <xdr:col>3</xdr:col>
      <xdr:colOff>568325</xdr:colOff>
      <xdr:row>36</xdr:row>
      <xdr:rowOff>59055</xdr:rowOff>
    </xdr:to>
    <xdr:sp>
      <xdr:nvSpPr>
        <xdr:cNvPr id="53" name="rect"/>
        <xdr:cNvSpPr/>
      </xdr:nvSpPr>
      <xdr:spPr>
        <a:xfrm>
          <a:off x="3634105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10160</xdr:colOff>
      <xdr:row>36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10160</xdr:colOff>
      <xdr:row>36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10160</xdr:colOff>
      <xdr:row>36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10160</xdr:colOff>
      <xdr:row>36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36</xdr:row>
      <xdr:rowOff>0</xdr:rowOff>
    </xdr:from>
    <xdr:to>
      <xdr:col>2</xdr:col>
      <xdr:colOff>568325</xdr:colOff>
      <xdr:row>36</xdr:row>
      <xdr:rowOff>59055</xdr:rowOff>
    </xdr:to>
    <xdr:sp>
      <xdr:nvSpPr>
        <xdr:cNvPr id="58" name="rect"/>
        <xdr:cNvSpPr/>
      </xdr:nvSpPr>
      <xdr:spPr>
        <a:xfrm>
          <a:off x="2224405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8559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8559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8559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36</xdr:row>
      <xdr:rowOff>0</xdr:rowOff>
    </xdr:from>
    <xdr:to>
      <xdr:col>4</xdr:col>
      <xdr:colOff>568325</xdr:colOff>
      <xdr:row>36</xdr:row>
      <xdr:rowOff>59055</xdr:rowOff>
    </xdr:to>
    <xdr:sp>
      <xdr:nvSpPr>
        <xdr:cNvPr id="64" name="rect"/>
        <xdr:cNvSpPr/>
      </xdr:nvSpPr>
      <xdr:spPr>
        <a:xfrm>
          <a:off x="5158105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36</xdr:row>
      <xdr:rowOff>0</xdr:rowOff>
    </xdr:from>
    <xdr:to>
      <xdr:col>4</xdr:col>
      <xdr:colOff>568325</xdr:colOff>
      <xdr:row>36</xdr:row>
      <xdr:rowOff>59055</xdr:rowOff>
    </xdr:to>
    <xdr:sp>
      <xdr:nvSpPr>
        <xdr:cNvPr id="65" name="rect"/>
        <xdr:cNvSpPr/>
      </xdr:nvSpPr>
      <xdr:spPr>
        <a:xfrm>
          <a:off x="5158105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8255</xdr:colOff>
      <xdr:row>36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53105" y="8559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8255</xdr:colOff>
      <xdr:row>36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8559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8255</xdr:colOff>
      <xdr:row>36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8559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53105" y="8559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53105" y="8559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36</xdr:row>
      <xdr:rowOff>0</xdr:rowOff>
    </xdr:from>
    <xdr:to>
      <xdr:col>4</xdr:col>
      <xdr:colOff>568325</xdr:colOff>
      <xdr:row>36</xdr:row>
      <xdr:rowOff>59055</xdr:rowOff>
    </xdr:to>
    <xdr:sp>
      <xdr:nvSpPr>
        <xdr:cNvPr id="71" name="rect"/>
        <xdr:cNvSpPr/>
      </xdr:nvSpPr>
      <xdr:spPr>
        <a:xfrm>
          <a:off x="5158105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10160</xdr:colOff>
      <xdr:row>36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10160</xdr:colOff>
      <xdr:row>36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10160</xdr:colOff>
      <xdr:row>36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53105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10160</xdr:colOff>
      <xdr:row>36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36</xdr:row>
      <xdr:rowOff>0</xdr:rowOff>
    </xdr:from>
    <xdr:to>
      <xdr:col>3</xdr:col>
      <xdr:colOff>568325</xdr:colOff>
      <xdr:row>36</xdr:row>
      <xdr:rowOff>59055</xdr:rowOff>
    </xdr:to>
    <xdr:sp>
      <xdr:nvSpPr>
        <xdr:cNvPr id="76" name="rect"/>
        <xdr:cNvSpPr/>
      </xdr:nvSpPr>
      <xdr:spPr>
        <a:xfrm>
          <a:off x="3634105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1120140</xdr:colOff>
      <xdr:row>37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843405" y="8559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1141730</xdr:colOff>
      <xdr:row>37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843405" y="8559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1120140</xdr:colOff>
      <xdr:row>37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3253105" y="8559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1141730</xdr:colOff>
      <xdr:row>37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3253105" y="8559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1120140</xdr:colOff>
      <xdr:row>37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8559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1141730</xdr:colOff>
      <xdr:row>37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8559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8255</xdr:colOff>
      <xdr:row>36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53105" y="8559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8255</xdr:colOff>
      <xdr:row>36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8559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8255</xdr:colOff>
      <xdr:row>36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53105" y="8559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53105" y="8559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53105" y="8559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36</xdr:row>
      <xdr:rowOff>0</xdr:rowOff>
    </xdr:from>
    <xdr:to>
      <xdr:col>4</xdr:col>
      <xdr:colOff>520700</xdr:colOff>
      <xdr:row>36</xdr:row>
      <xdr:rowOff>59055</xdr:rowOff>
    </xdr:to>
    <xdr:sp>
      <xdr:nvSpPr>
        <xdr:cNvPr id="88" name="rect"/>
        <xdr:cNvSpPr/>
      </xdr:nvSpPr>
      <xdr:spPr>
        <a:xfrm>
          <a:off x="5110480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10160</xdr:colOff>
      <xdr:row>36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10160</xdr:colOff>
      <xdr:row>36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1120140</xdr:colOff>
      <xdr:row>37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8559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1141730</xdr:colOff>
      <xdr:row>37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8559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36</xdr:row>
      <xdr:rowOff>0</xdr:rowOff>
    </xdr:from>
    <xdr:to>
      <xdr:col>4</xdr:col>
      <xdr:colOff>520700</xdr:colOff>
      <xdr:row>36</xdr:row>
      <xdr:rowOff>59055</xdr:rowOff>
    </xdr:to>
    <xdr:sp>
      <xdr:nvSpPr>
        <xdr:cNvPr id="93" name="rect"/>
        <xdr:cNvSpPr/>
      </xdr:nvSpPr>
      <xdr:spPr>
        <a:xfrm>
          <a:off x="5110480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8559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8559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8559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36</xdr:row>
      <xdr:rowOff>0</xdr:rowOff>
    </xdr:from>
    <xdr:to>
      <xdr:col>3</xdr:col>
      <xdr:colOff>568325</xdr:colOff>
      <xdr:row>36</xdr:row>
      <xdr:rowOff>59055</xdr:rowOff>
    </xdr:to>
    <xdr:sp>
      <xdr:nvSpPr>
        <xdr:cNvPr id="99" name="rect"/>
        <xdr:cNvSpPr/>
      </xdr:nvSpPr>
      <xdr:spPr>
        <a:xfrm>
          <a:off x="3634105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10160</xdr:colOff>
      <xdr:row>36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10160</xdr:colOff>
      <xdr:row>36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10160</xdr:colOff>
      <xdr:row>36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10160</xdr:colOff>
      <xdr:row>36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36</xdr:row>
      <xdr:rowOff>0</xdr:rowOff>
    </xdr:from>
    <xdr:to>
      <xdr:col>2</xdr:col>
      <xdr:colOff>568325</xdr:colOff>
      <xdr:row>36</xdr:row>
      <xdr:rowOff>59055</xdr:rowOff>
    </xdr:to>
    <xdr:sp>
      <xdr:nvSpPr>
        <xdr:cNvPr id="104" name="rect"/>
        <xdr:cNvSpPr/>
      </xdr:nvSpPr>
      <xdr:spPr>
        <a:xfrm>
          <a:off x="2224405" y="8559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8559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8255</xdr:colOff>
      <xdr:row>36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8559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8559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8559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51"/>
  <sheetViews>
    <sheetView tabSelected="1" topLeftCell="A35" workbookViewId="0">
      <selection activeCell="O14" sqref="O14"/>
    </sheetView>
  </sheetViews>
  <sheetFormatPr defaultColWidth="9" defaultRowHeight="16.5"/>
  <cols>
    <col min="1" max="1" width="4.44166666666667" style="2" customWidth="1"/>
    <col min="2" max="2" width="19.75" style="4" customWidth="1"/>
    <col min="3" max="3" width="18.5" style="5" customWidth="1"/>
    <col min="4" max="4" width="2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spans="1:12">
      <c r="A6" s="16"/>
      <c r="B6" s="21" t="s">
        <v>17</v>
      </c>
      <c r="C6" s="21" t="s">
        <v>18</v>
      </c>
      <c r="D6" s="18"/>
      <c r="E6" s="21" t="s">
        <v>19</v>
      </c>
      <c r="F6" s="21">
        <v>510</v>
      </c>
      <c r="G6" s="16"/>
      <c r="H6" s="17"/>
      <c r="I6" s="17"/>
      <c r="J6" s="17"/>
      <c r="K6" s="17"/>
      <c r="L6" s="16"/>
    </row>
    <row r="7" s="2" customFormat="1" spans="1:12">
      <c r="A7" s="16"/>
      <c r="B7" s="21" t="s">
        <v>20</v>
      </c>
      <c r="C7" s="21" t="s">
        <v>21</v>
      </c>
      <c r="D7" s="18"/>
      <c r="E7" s="21" t="s">
        <v>19</v>
      </c>
      <c r="F7" s="21">
        <v>680</v>
      </c>
      <c r="G7" s="16"/>
      <c r="H7" s="17"/>
      <c r="I7" s="17"/>
      <c r="J7" s="17"/>
      <c r="K7" s="17"/>
      <c r="L7" s="16"/>
    </row>
    <row r="8" s="2" customFormat="1" spans="1:12">
      <c r="A8" s="16"/>
      <c r="B8" s="21" t="s">
        <v>22</v>
      </c>
      <c r="C8" s="21" t="s">
        <v>23</v>
      </c>
      <c r="D8" s="18"/>
      <c r="E8" s="21" t="s">
        <v>19</v>
      </c>
      <c r="F8" s="21">
        <v>2850</v>
      </c>
      <c r="G8" s="16"/>
      <c r="H8" s="17"/>
      <c r="I8" s="17"/>
      <c r="J8" s="17"/>
      <c r="K8" s="17"/>
      <c r="L8" s="16"/>
    </row>
    <row r="9" s="2" customFormat="1" spans="1:12">
      <c r="A9" s="16"/>
      <c r="B9" s="21" t="s">
        <v>24</v>
      </c>
      <c r="C9" s="21" t="s">
        <v>25</v>
      </c>
      <c r="D9" s="18"/>
      <c r="E9" s="21" t="s">
        <v>19</v>
      </c>
      <c r="F9" s="21">
        <v>1020</v>
      </c>
      <c r="G9" s="16"/>
      <c r="H9" s="17"/>
      <c r="I9" s="17"/>
      <c r="J9" s="17"/>
      <c r="K9" s="17"/>
      <c r="L9" s="16"/>
    </row>
    <row r="10" s="2" customFormat="1" spans="1:12">
      <c r="A10" s="16"/>
      <c r="B10" s="21" t="s">
        <v>26</v>
      </c>
      <c r="C10" s="21" t="s">
        <v>27</v>
      </c>
      <c r="D10" s="18"/>
      <c r="E10" s="21" t="s">
        <v>19</v>
      </c>
      <c r="F10" s="21">
        <v>300</v>
      </c>
      <c r="G10" s="16"/>
      <c r="H10" s="17"/>
      <c r="I10" s="17"/>
      <c r="J10" s="17"/>
      <c r="K10" s="17"/>
      <c r="L10" s="16"/>
    </row>
    <row r="11" s="2" customFormat="1" spans="1:12">
      <c r="A11" s="16"/>
      <c r="B11" s="21" t="s">
        <v>20</v>
      </c>
      <c r="C11" s="21" t="s">
        <v>21</v>
      </c>
      <c r="D11" s="18"/>
      <c r="E11" s="21" t="s">
        <v>19</v>
      </c>
      <c r="F11" s="21">
        <v>340</v>
      </c>
      <c r="G11" s="16"/>
      <c r="H11" s="17"/>
      <c r="I11" s="17"/>
      <c r="J11" s="17"/>
      <c r="K11" s="17"/>
      <c r="L11" s="16"/>
    </row>
    <row r="12" s="2" customFormat="1" spans="1:12">
      <c r="A12" s="16"/>
      <c r="B12" s="21" t="s">
        <v>17</v>
      </c>
      <c r="C12" s="21" t="s">
        <v>28</v>
      </c>
      <c r="D12" s="18"/>
      <c r="E12" s="21" t="s">
        <v>19</v>
      </c>
      <c r="F12" s="21">
        <v>170</v>
      </c>
      <c r="G12" s="16"/>
      <c r="H12" s="17"/>
      <c r="I12" s="17"/>
      <c r="J12" s="17"/>
      <c r="K12" s="17"/>
      <c r="L12" s="16"/>
    </row>
    <row r="13" s="2" customFormat="1" spans="1:12">
      <c r="A13" s="16"/>
      <c r="B13" s="21" t="s">
        <v>29</v>
      </c>
      <c r="C13" s="21" t="s">
        <v>30</v>
      </c>
      <c r="D13" s="18"/>
      <c r="E13" s="21" t="s">
        <v>19</v>
      </c>
      <c r="F13" s="21">
        <v>340</v>
      </c>
      <c r="G13" s="16"/>
      <c r="H13" s="17"/>
      <c r="I13" s="17"/>
      <c r="J13" s="17"/>
      <c r="K13" s="17"/>
      <c r="L13" s="16"/>
    </row>
    <row r="14" s="2" customFormat="1" spans="1:12">
      <c r="A14" s="16"/>
      <c r="B14" s="21" t="s">
        <v>31</v>
      </c>
      <c r="C14" s="21" t="s">
        <v>32</v>
      </c>
      <c r="D14" s="18"/>
      <c r="E14" s="21" t="s">
        <v>19</v>
      </c>
      <c r="F14" s="21">
        <v>340</v>
      </c>
      <c r="G14" s="16"/>
      <c r="H14" s="17"/>
      <c r="I14" s="17"/>
      <c r="J14" s="17"/>
      <c r="K14" s="17"/>
      <c r="L14" s="16"/>
    </row>
    <row r="15" s="2" customFormat="1" spans="1:12">
      <c r="A15" s="16"/>
      <c r="B15" s="21" t="s">
        <v>20</v>
      </c>
      <c r="C15" s="21" t="s">
        <v>33</v>
      </c>
      <c r="D15" s="18"/>
      <c r="E15" s="21" t="s">
        <v>19</v>
      </c>
      <c r="F15" s="21">
        <v>1700</v>
      </c>
      <c r="G15" s="16"/>
      <c r="H15" s="17"/>
      <c r="I15" s="17"/>
      <c r="J15" s="17"/>
      <c r="K15" s="17"/>
      <c r="L15" s="16"/>
    </row>
    <row r="16" s="2" customFormat="1" spans="1:12">
      <c r="A16" s="16"/>
      <c r="B16" s="21" t="s">
        <v>34</v>
      </c>
      <c r="C16" s="21" t="s">
        <v>35</v>
      </c>
      <c r="D16" s="18"/>
      <c r="E16" s="21" t="s">
        <v>19</v>
      </c>
      <c r="F16" s="21">
        <v>340</v>
      </c>
      <c r="G16" s="16"/>
      <c r="H16" s="17"/>
      <c r="I16" s="17"/>
      <c r="J16" s="17"/>
      <c r="K16" s="17"/>
      <c r="L16" s="16"/>
    </row>
    <row r="17" s="2" customFormat="1" spans="1:12">
      <c r="A17" s="16"/>
      <c r="B17" s="21" t="s">
        <v>36</v>
      </c>
      <c r="C17" s="21" t="s">
        <v>37</v>
      </c>
      <c r="D17" s="18"/>
      <c r="E17" s="21" t="s">
        <v>19</v>
      </c>
      <c r="F17" s="21">
        <v>1700</v>
      </c>
      <c r="G17" s="16"/>
      <c r="H17" s="17"/>
      <c r="I17" s="17"/>
      <c r="J17" s="17"/>
      <c r="K17" s="17"/>
      <c r="L17" s="16"/>
    </row>
    <row r="18" s="2" customFormat="1" spans="1:12">
      <c r="A18" s="16"/>
      <c r="B18" s="21" t="s">
        <v>34</v>
      </c>
      <c r="C18" s="21" t="s">
        <v>35</v>
      </c>
      <c r="D18" s="18"/>
      <c r="E18" s="21" t="s">
        <v>19</v>
      </c>
      <c r="F18" s="21">
        <v>3400</v>
      </c>
      <c r="G18" s="16"/>
      <c r="H18" s="17"/>
      <c r="I18" s="17"/>
      <c r="J18" s="17"/>
      <c r="K18" s="17"/>
      <c r="L18" s="16"/>
    </row>
    <row r="19" s="2" customFormat="1" spans="1:12">
      <c r="A19" s="16"/>
      <c r="B19" s="21" t="s">
        <v>36</v>
      </c>
      <c r="C19" s="21" t="s">
        <v>37</v>
      </c>
      <c r="D19" s="18"/>
      <c r="E19" s="21" t="s">
        <v>19</v>
      </c>
      <c r="F19" s="21">
        <v>2040</v>
      </c>
      <c r="G19" s="16"/>
      <c r="H19" s="17"/>
      <c r="I19" s="17"/>
      <c r="J19" s="17"/>
      <c r="K19" s="17"/>
      <c r="L19" s="16"/>
    </row>
    <row r="20" s="2" customFormat="1" spans="1:12">
      <c r="A20" s="16"/>
      <c r="B20" s="21" t="s">
        <v>20</v>
      </c>
      <c r="C20" s="21" t="s">
        <v>38</v>
      </c>
      <c r="D20" s="18"/>
      <c r="E20" s="21" t="s">
        <v>19</v>
      </c>
      <c r="F20" s="21">
        <v>1700</v>
      </c>
      <c r="G20" s="16"/>
      <c r="H20" s="17"/>
      <c r="I20" s="17"/>
      <c r="J20" s="17"/>
      <c r="K20" s="17"/>
      <c r="L20" s="16"/>
    </row>
    <row r="21" s="2" customFormat="1" ht="22.5" spans="1:12">
      <c r="A21" s="16"/>
      <c r="B21" s="21" t="s">
        <v>39</v>
      </c>
      <c r="C21" s="21" t="s">
        <v>40</v>
      </c>
      <c r="D21" s="18"/>
      <c r="E21" s="21" t="s">
        <v>19</v>
      </c>
      <c r="F21" s="21">
        <v>60</v>
      </c>
      <c r="G21" s="16"/>
      <c r="H21" s="17"/>
      <c r="I21" s="17"/>
      <c r="J21" s="17"/>
      <c r="K21" s="17"/>
      <c r="L21" s="16"/>
    </row>
    <row r="22" s="2" customFormat="1" spans="1:12">
      <c r="A22" s="16"/>
      <c r="B22" s="21" t="s">
        <v>41</v>
      </c>
      <c r="C22" s="21" t="s">
        <v>42</v>
      </c>
      <c r="D22" s="18"/>
      <c r="E22" s="21" t="s">
        <v>19</v>
      </c>
      <c r="F22" s="21">
        <v>410</v>
      </c>
      <c r="G22" s="16"/>
      <c r="H22" s="17"/>
      <c r="I22" s="17"/>
      <c r="J22" s="17"/>
      <c r="K22" s="17"/>
      <c r="L22" s="16"/>
    </row>
    <row r="23" s="2" customFormat="1" spans="1:12">
      <c r="A23" s="16"/>
      <c r="B23" s="21" t="s">
        <v>41</v>
      </c>
      <c r="C23" s="21" t="s">
        <v>42</v>
      </c>
      <c r="D23" s="18"/>
      <c r="E23" s="21" t="s">
        <v>19</v>
      </c>
      <c r="F23" s="21">
        <v>45</v>
      </c>
      <c r="G23" s="16"/>
      <c r="H23" s="17"/>
      <c r="I23" s="17"/>
      <c r="J23" s="17"/>
      <c r="K23" s="17"/>
      <c r="L23" s="16"/>
    </row>
    <row r="24" s="2" customFormat="1" ht="22.5" spans="1:12">
      <c r="A24" s="16"/>
      <c r="B24" s="21" t="s">
        <v>39</v>
      </c>
      <c r="C24" s="21" t="s">
        <v>40</v>
      </c>
      <c r="D24" s="18"/>
      <c r="E24" s="21" t="s">
        <v>19</v>
      </c>
      <c r="F24" s="21">
        <v>45</v>
      </c>
      <c r="G24" s="16"/>
      <c r="H24" s="17"/>
      <c r="I24" s="17"/>
      <c r="J24" s="17"/>
      <c r="K24" s="17"/>
      <c r="L24" s="16"/>
    </row>
    <row r="25" s="2" customFormat="1" ht="22.5" spans="1:12">
      <c r="A25" s="16"/>
      <c r="B25" s="21" t="s">
        <v>43</v>
      </c>
      <c r="C25" s="21" t="s">
        <v>44</v>
      </c>
      <c r="D25" s="18"/>
      <c r="E25" s="21" t="s">
        <v>45</v>
      </c>
      <c r="F25" s="21">
        <v>2080</v>
      </c>
      <c r="G25" s="16"/>
      <c r="H25" s="17"/>
      <c r="I25" s="17"/>
      <c r="J25" s="17"/>
      <c r="K25" s="17"/>
      <c r="L25" s="16"/>
    </row>
    <row r="26" s="2" customFormat="1" spans="1:12">
      <c r="A26" s="16"/>
      <c r="B26" s="21" t="s">
        <v>46</v>
      </c>
      <c r="C26" s="21" t="s">
        <v>47</v>
      </c>
      <c r="D26" s="18"/>
      <c r="E26" s="21" t="s">
        <v>19</v>
      </c>
      <c r="F26" s="21">
        <v>680</v>
      </c>
      <c r="G26" s="16"/>
      <c r="H26" s="17"/>
      <c r="I26" s="17"/>
      <c r="J26" s="17"/>
      <c r="K26" s="17"/>
      <c r="L26" s="21" t="s">
        <v>48</v>
      </c>
    </row>
    <row r="27" s="2" customFormat="1" spans="1:12">
      <c r="A27" s="16"/>
      <c r="B27" s="21" t="s">
        <v>49</v>
      </c>
      <c r="C27" s="21" t="s">
        <v>50</v>
      </c>
      <c r="D27" s="18"/>
      <c r="E27" s="21" t="s">
        <v>19</v>
      </c>
      <c r="F27" s="21">
        <v>150</v>
      </c>
      <c r="G27" s="16"/>
      <c r="H27" s="17"/>
      <c r="I27" s="17"/>
      <c r="J27" s="17"/>
      <c r="K27" s="17"/>
      <c r="L27" s="16"/>
    </row>
    <row r="28" s="2" customFormat="1" ht="22.5" spans="1:12">
      <c r="A28" s="16"/>
      <c r="B28" s="21" t="s">
        <v>51</v>
      </c>
      <c r="C28" s="21" t="s">
        <v>52</v>
      </c>
      <c r="D28" s="18"/>
      <c r="E28" s="21" t="s">
        <v>19</v>
      </c>
      <c r="F28" s="21">
        <v>680</v>
      </c>
      <c r="G28" s="16"/>
      <c r="H28" s="17"/>
      <c r="I28" s="17"/>
      <c r="J28" s="17"/>
      <c r="K28" s="17"/>
      <c r="L28" s="16"/>
    </row>
    <row r="29" s="2" customFormat="1" ht="22.5" spans="1:12">
      <c r="A29" s="16"/>
      <c r="B29" s="21" t="s">
        <v>39</v>
      </c>
      <c r="C29" s="21" t="s">
        <v>40</v>
      </c>
      <c r="D29" s="18"/>
      <c r="E29" s="21" t="s">
        <v>19</v>
      </c>
      <c r="F29" s="21">
        <v>30</v>
      </c>
      <c r="G29" s="16"/>
      <c r="H29" s="17"/>
      <c r="I29" s="17"/>
      <c r="J29" s="17"/>
      <c r="K29" s="17"/>
      <c r="L29" s="16"/>
    </row>
    <row r="30" s="2" customFormat="1" spans="1:12">
      <c r="A30" s="16"/>
      <c r="B30" s="21" t="s">
        <v>29</v>
      </c>
      <c r="C30" s="21" t="s">
        <v>30</v>
      </c>
      <c r="D30" s="18"/>
      <c r="E30" s="21" t="s">
        <v>19</v>
      </c>
      <c r="F30" s="21">
        <v>3570</v>
      </c>
      <c r="G30" s="16"/>
      <c r="H30" s="17"/>
      <c r="I30" s="17"/>
      <c r="J30" s="17"/>
      <c r="K30" s="17"/>
      <c r="L30" s="16"/>
    </row>
    <row r="31" s="2" customFormat="1" spans="1:12">
      <c r="A31" s="16"/>
      <c r="B31" s="21" t="s">
        <v>53</v>
      </c>
      <c r="C31" s="21" t="s">
        <v>54</v>
      </c>
      <c r="D31" s="18"/>
      <c r="E31" s="21" t="s">
        <v>55</v>
      </c>
      <c r="F31" s="21">
        <v>6</v>
      </c>
      <c r="G31" s="16"/>
      <c r="H31" s="17"/>
      <c r="I31" s="17"/>
      <c r="J31" s="17"/>
      <c r="K31" s="17"/>
      <c r="L31" s="16"/>
    </row>
    <row r="32" s="2" customFormat="1" spans="1:12">
      <c r="A32" s="16"/>
      <c r="B32" s="21" t="s">
        <v>39</v>
      </c>
      <c r="C32" s="21" t="s">
        <v>56</v>
      </c>
      <c r="D32" s="18"/>
      <c r="E32" s="21" t="s">
        <v>19</v>
      </c>
      <c r="F32" s="21">
        <v>90</v>
      </c>
      <c r="G32" s="16"/>
      <c r="H32" s="17"/>
      <c r="I32" s="17"/>
      <c r="J32" s="17"/>
      <c r="K32" s="17"/>
      <c r="L32" s="16"/>
    </row>
    <row r="33" s="2" customFormat="1" spans="1:1024 1025:2320">
      <c r="A33" s="16"/>
      <c r="B33" s="21" t="s">
        <v>57</v>
      </c>
      <c r="C33" s="21" t="s">
        <v>58</v>
      </c>
      <c r="D33" s="18"/>
      <c r="E33" s="21" t="s">
        <v>19</v>
      </c>
      <c r="F33" s="21">
        <v>199.8</v>
      </c>
      <c r="G33" s="16"/>
      <c r="H33" s="17"/>
      <c r="I33" s="17"/>
      <c r="J33" s="17"/>
      <c r="K33" s="17"/>
      <c r="L33" s="16"/>
    </row>
    <row r="34" s="2" customFormat="1" spans="1:1024 1025:2320">
      <c r="A34" s="16"/>
      <c r="B34" s="21" t="s">
        <v>59</v>
      </c>
      <c r="C34" s="21" t="s">
        <v>60</v>
      </c>
      <c r="D34" s="18"/>
      <c r="E34" s="21" t="s">
        <v>19</v>
      </c>
      <c r="F34" s="21">
        <v>16</v>
      </c>
      <c r="G34" s="16"/>
      <c r="H34" s="17"/>
      <c r="I34" s="17"/>
      <c r="J34" s="17"/>
      <c r="K34" s="17"/>
      <c r="L34" s="16"/>
    </row>
    <row r="35" s="2" customFormat="1" spans="1:1024 1025:2320">
      <c r="A35" s="16"/>
      <c r="B35" s="22" t="s">
        <v>57</v>
      </c>
      <c r="C35" s="22" t="s">
        <v>58</v>
      </c>
      <c r="D35" s="18"/>
      <c r="E35" s="22" t="s">
        <v>19</v>
      </c>
      <c r="F35" s="22">
        <v>108</v>
      </c>
      <c r="G35" s="16"/>
      <c r="H35" s="17"/>
      <c r="I35" s="17"/>
      <c r="J35" s="17"/>
      <c r="K35" s="17"/>
      <c r="L35" s="23" t="s">
        <v>61</v>
      </c>
    </row>
    <row r="36" s="2" customFormat="1" ht="15" customHeight="1" spans="1:1024 1025:2320">
      <c r="A36" s="16"/>
      <c r="B36" s="22" t="s">
        <v>20</v>
      </c>
      <c r="C36" s="22" t="s">
        <v>38</v>
      </c>
      <c r="D36" s="24"/>
      <c r="E36" s="22" t="s">
        <v>19</v>
      </c>
      <c r="F36" s="22">
        <v>340</v>
      </c>
      <c r="G36" s="16"/>
      <c r="H36" s="17"/>
      <c r="I36" s="17"/>
      <c r="J36" s="17"/>
      <c r="K36" s="17"/>
      <c r="L36" s="23" t="s">
        <v>61</v>
      </c>
    </row>
    <row r="37" s="3" customFormat="1" ht="30" customHeight="1" spans="1:1024 1025:2320">
      <c r="A37" s="25" t="s">
        <v>62</v>
      </c>
      <c r="B37" s="25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  <c r="ALX37" s="27"/>
      <c r="ALY37" s="27"/>
      <c r="ALZ37" s="27"/>
      <c r="AMA37" s="27"/>
      <c r="AMB37" s="27"/>
      <c r="AMC37" s="27"/>
      <c r="AMD37" s="27"/>
      <c r="AME37" s="27"/>
      <c r="AMF37" s="27"/>
      <c r="AMG37" s="27"/>
      <c r="AMH37" s="27"/>
      <c r="AMI37" s="27"/>
      <c r="AMJ37" s="27"/>
      <c r="AMK37" s="27"/>
      <c r="AML37" s="27"/>
      <c r="AMM37" s="27"/>
      <c r="AMN37" s="27"/>
      <c r="AMO37" s="27"/>
      <c r="AMP37" s="27"/>
      <c r="AMQ37" s="27"/>
      <c r="AMR37" s="27"/>
      <c r="AMS37" s="27"/>
      <c r="AMT37" s="27"/>
      <c r="AMU37" s="27"/>
      <c r="AMV37" s="27"/>
      <c r="AMW37" s="27"/>
      <c r="AMX37" s="27"/>
      <c r="AMY37" s="27"/>
      <c r="AMZ37" s="27"/>
      <c r="ANA37" s="27"/>
      <c r="ANB37" s="27"/>
      <c r="ANC37" s="27"/>
      <c r="AND37" s="27"/>
      <c r="ANE37" s="27"/>
      <c r="ANF37" s="27"/>
      <c r="ANG37" s="27"/>
      <c r="ANH37" s="27"/>
      <c r="ANI37" s="27"/>
      <c r="ANJ37" s="27"/>
      <c r="ANK37" s="27"/>
      <c r="ANL37" s="27"/>
      <c r="ANM37" s="27"/>
      <c r="ANN37" s="27"/>
      <c r="ANO37" s="27"/>
      <c r="ANP37" s="27"/>
      <c r="ANQ37" s="27"/>
      <c r="ANR37" s="27"/>
      <c r="ANS37" s="27"/>
      <c r="ANT37" s="27"/>
      <c r="ANU37" s="27"/>
      <c r="ANV37" s="27"/>
      <c r="ANW37" s="27"/>
      <c r="ANX37" s="27"/>
      <c r="ANY37" s="27"/>
      <c r="ANZ37" s="27"/>
      <c r="AOA37" s="27"/>
      <c r="AOB37" s="27"/>
      <c r="AOC37" s="27"/>
      <c r="AOD37" s="27"/>
      <c r="AOE37" s="27"/>
      <c r="AOF37" s="27"/>
      <c r="AOG37" s="27"/>
      <c r="AOH37" s="27"/>
      <c r="AOI37" s="27"/>
      <c r="AOJ37" s="27"/>
      <c r="AOK37" s="27"/>
      <c r="AOL37" s="27"/>
      <c r="AOM37" s="27"/>
      <c r="AON37" s="27"/>
      <c r="AOO37" s="27"/>
      <c r="AOP37" s="27"/>
      <c r="AOQ37" s="27"/>
      <c r="AOR37" s="27"/>
      <c r="AOS37" s="27"/>
      <c r="AOT37" s="27"/>
      <c r="AOU37" s="27"/>
      <c r="AOV37" s="27"/>
      <c r="AOW37" s="27"/>
      <c r="AOX37" s="27"/>
      <c r="AOY37" s="27"/>
      <c r="AOZ37" s="27"/>
      <c r="APA37" s="27"/>
      <c r="APB37" s="27"/>
      <c r="APC37" s="27"/>
      <c r="APD37" s="27"/>
      <c r="APE37" s="27"/>
      <c r="APF37" s="27"/>
      <c r="APG37" s="27"/>
      <c r="APH37" s="27"/>
      <c r="API37" s="27"/>
      <c r="APJ37" s="27"/>
      <c r="APK37" s="27"/>
      <c r="APL37" s="27"/>
      <c r="APM37" s="27"/>
      <c r="APN37" s="27"/>
      <c r="APO37" s="27"/>
      <c r="APP37" s="27"/>
      <c r="APQ37" s="27"/>
      <c r="APR37" s="27"/>
      <c r="APS37" s="27"/>
      <c r="APT37" s="27"/>
      <c r="APU37" s="27"/>
      <c r="APV37" s="27"/>
      <c r="APW37" s="27"/>
      <c r="APX37" s="27"/>
      <c r="APY37" s="27"/>
      <c r="APZ37" s="27"/>
      <c r="AQA37" s="27"/>
      <c r="AQB37" s="27"/>
      <c r="AQC37" s="27"/>
      <c r="AQD37" s="27"/>
      <c r="AQE37" s="27"/>
      <c r="AQF37" s="27"/>
      <c r="AQG37" s="27"/>
      <c r="AQH37" s="27"/>
      <c r="AQI37" s="27"/>
      <c r="AQJ37" s="27"/>
      <c r="AQK37" s="27"/>
      <c r="AQL37" s="27"/>
      <c r="AQM37" s="27"/>
      <c r="AQN37" s="27"/>
      <c r="AQO37" s="27"/>
      <c r="AQP37" s="27"/>
      <c r="AQQ37" s="27"/>
      <c r="AQR37" s="27"/>
      <c r="AQS37" s="27"/>
      <c r="AQT37" s="27"/>
      <c r="AQU37" s="27"/>
      <c r="AQV37" s="27"/>
      <c r="AQW37" s="27"/>
      <c r="AQX37" s="27"/>
      <c r="AQY37" s="27"/>
      <c r="AQZ37" s="27"/>
      <c r="ARA37" s="27"/>
      <c r="ARB37" s="27"/>
      <c r="ARC37" s="27"/>
      <c r="ARD37" s="27"/>
      <c r="ARE37" s="27"/>
      <c r="ARF37" s="27"/>
      <c r="ARG37" s="27"/>
      <c r="ARH37" s="27"/>
      <c r="ARI37" s="27"/>
      <c r="ARJ37" s="27"/>
      <c r="ARK37" s="27"/>
      <c r="ARL37" s="27"/>
      <c r="ARM37" s="27"/>
      <c r="ARN37" s="27"/>
      <c r="ARO37" s="27"/>
      <c r="ARP37" s="27"/>
      <c r="ARQ37" s="27"/>
      <c r="ARR37" s="27"/>
      <c r="ARS37" s="27"/>
      <c r="ART37" s="27"/>
      <c r="ARU37" s="27"/>
      <c r="ARV37" s="27"/>
      <c r="ARW37" s="27"/>
      <c r="ARX37" s="27"/>
      <c r="ARY37" s="27"/>
      <c r="ARZ37" s="27"/>
      <c r="ASA37" s="27"/>
      <c r="ASB37" s="27"/>
      <c r="ASC37" s="27"/>
      <c r="ASD37" s="27"/>
      <c r="ASE37" s="27"/>
      <c r="ASF37" s="27"/>
      <c r="ASG37" s="27"/>
      <c r="ASH37" s="27"/>
      <c r="ASI37" s="27"/>
      <c r="ASJ37" s="27"/>
      <c r="ASK37" s="27"/>
      <c r="ASL37" s="27"/>
      <c r="ASM37" s="27"/>
      <c r="ASN37" s="27"/>
      <c r="ASO37" s="27"/>
      <c r="ASP37" s="27"/>
      <c r="ASQ37" s="27"/>
      <c r="ASR37" s="27"/>
      <c r="ASS37" s="27"/>
      <c r="AST37" s="27"/>
      <c r="ASU37" s="27"/>
      <c r="ASV37" s="27"/>
      <c r="ASW37" s="27"/>
      <c r="ASX37" s="27"/>
      <c r="ASY37" s="27"/>
      <c r="ASZ37" s="27"/>
      <c r="ATA37" s="27"/>
      <c r="ATB37" s="27"/>
      <c r="ATC37" s="27"/>
      <c r="ATD37" s="27"/>
      <c r="ATE37" s="27"/>
      <c r="ATF37" s="27"/>
      <c r="ATG37" s="27"/>
      <c r="ATH37" s="27"/>
      <c r="ATI37" s="27"/>
      <c r="ATJ37" s="27"/>
      <c r="ATK37" s="27"/>
      <c r="ATL37" s="27"/>
      <c r="ATM37" s="27"/>
      <c r="ATN37" s="27"/>
      <c r="ATO37" s="27"/>
      <c r="ATP37" s="27"/>
      <c r="ATQ37" s="27"/>
      <c r="ATR37" s="27"/>
      <c r="ATS37" s="27"/>
      <c r="ATT37" s="27"/>
      <c r="ATU37" s="27"/>
      <c r="ATV37" s="27"/>
      <c r="ATW37" s="27"/>
      <c r="ATX37" s="27"/>
      <c r="ATY37" s="27"/>
      <c r="ATZ37" s="27"/>
      <c r="AUA37" s="27"/>
      <c r="AUB37" s="27"/>
      <c r="AUC37" s="27"/>
      <c r="AUD37" s="27"/>
      <c r="AUE37" s="27"/>
      <c r="AUF37" s="27"/>
      <c r="AUG37" s="27"/>
      <c r="AUH37" s="27"/>
      <c r="AUI37" s="27"/>
      <c r="AUJ37" s="27"/>
      <c r="AUK37" s="27"/>
      <c r="AUL37" s="27"/>
      <c r="AUM37" s="27"/>
      <c r="AUN37" s="27"/>
      <c r="AUO37" s="27"/>
      <c r="AUP37" s="27"/>
      <c r="AUQ37" s="27"/>
      <c r="AUR37" s="27"/>
      <c r="AUS37" s="27"/>
      <c r="AUT37" s="27"/>
      <c r="AUU37" s="27"/>
      <c r="AUV37" s="27"/>
      <c r="AUW37" s="27"/>
      <c r="AUX37" s="27"/>
      <c r="AUY37" s="27"/>
      <c r="AUZ37" s="27"/>
      <c r="AVA37" s="27"/>
      <c r="AVB37" s="27"/>
      <c r="AVC37" s="27"/>
      <c r="AVD37" s="27"/>
      <c r="AVE37" s="27"/>
      <c r="AVF37" s="27"/>
      <c r="AVG37" s="27"/>
      <c r="AVH37" s="27"/>
      <c r="AVI37" s="27"/>
      <c r="AVJ37" s="27"/>
      <c r="AVK37" s="27"/>
      <c r="AVL37" s="27"/>
      <c r="AVM37" s="27"/>
      <c r="AVN37" s="27"/>
      <c r="AVO37" s="27"/>
      <c r="AVP37" s="27"/>
      <c r="AVQ37" s="27"/>
      <c r="AVR37" s="27"/>
      <c r="AVS37" s="27"/>
      <c r="AVT37" s="27"/>
      <c r="AVU37" s="27"/>
      <c r="AVV37" s="27"/>
      <c r="AVW37" s="27"/>
      <c r="AVX37" s="27"/>
      <c r="AVY37" s="27"/>
      <c r="AVZ37" s="27"/>
      <c r="AWA37" s="27"/>
      <c r="AWB37" s="27"/>
      <c r="AWC37" s="27"/>
      <c r="AWD37" s="27"/>
      <c r="AWE37" s="27"/>
      <c r="AWF37" s="27"/>
      <c r="AWG37" s="27"/>
      <c r="AWH37" s="27"/>
      <c r="AWI37" s="27"/>
      <c r="AWJ37" s="27"/>
      <c r="AWK37" s="27"/>
      <c r="AWL37" s="27"/>
      <c r="AWM37" s="27"/>
      <c r="AWN37" s="27"/>
      <c r="AWO37" s="27"/>
      <c r="AWP37" s="27"/>
      <c r="AWQ37" s="27"/>
      <c r="AWR37" s="27"/>
      <c r="AWS37" s="27"/>
      <c r="AWT37" s="27"/>
      <c r="AWU37" s="27"/>
      <c r="AWV37" s="27"/>
      <c r="AWW37" s="27"/>
      <c r="AWX37" s="27"/>
      <c r="AWY37" s="27"/>
      <c r="AWZ37" s="27"/>
      <c r="AXA37" s="27"/>
      <c r="AXB37" s="27"/>
      <c r="AXC37" s="27"/>
      <c r="AXD37" s="27"/>
      <c r="AXE37" s="27"/>
      <c r="AXF37" s="27"/>
      <c r="AXG37" s="27"/>
      <c r="AXH37" s="27"/>
      <c r="AXI37" s="27"/>
      <c r="AXJ37" s="27"/>
      <c r="AXK37" s="27"/>
      <c r="AXL37" s="27"/>
      <c r="AXM37" s="27"/>
      <c r="AXN37" s="27"/>
      <c r="AXO37" s="27"/>
      <c r="AXP37" s="27"/>
      <c r="AXQ37" s="27"/>
      <c r="AXR37" s="27"/>
      <c r="AXS37" s="27"/>
      <c r="AXT37" s="27"/>
      <c r="AXU37" s="27"/>
      <c r="AXV37" s="27"/>
      <c r="AXW37" s="27"/>
      <c r="AXX37" s="27"/>
      <c r="AXY37" s="27"/>
      <c r="AXZ37" s="27"/>
      <c r="AYA37" s="27"/>
      <c r="AYB37" s="27"/>
      <c r="AYC37" s="27"/>
      <c r="AYD37" s="27"/>
      <c r="AYE37" s="27"/>
      <c r="AYF37" s="27"/>
      <c r="AYG37" s="27"/>
      <c r="AYH37" s="27"/>
      <c r="AYI37" s="27"/>
      <c r="AYJ37" s="27"/>
      <c r="AYK37" s="27"/>
      <c r="AYL37" s="27"/>
      <c r="AYM37" s="27"/>
      <c r="AYN37" s="27"/>
      <c r="AYO37" s="27"/>
      <c r="AYP37" s="27"/>
      <c r="AYQ37" s="27"/>
      <c r="AYR37" s="27"/>
      <c r="AYS37" s="27"/>
      <c r="AYT37" s="27"/>
      <c r="AYU37" s="27"/>
      <c r="AYV37" s="27"/>
      <c r="AYW37" s="27"/>
      <c r="AYX37" s="27"/>
      <c r="AYY37" s="27"/>
      <c r="AYZ37" s="27"/>
      <c r="AZA37" s="27"/>
      <c r="AZB37" s="27"/>
      <c r="AZC37" s="27"/>
      <c r="AZD37" s="27"/>
      <c r="AZE37" s="27"/>
      <c r="AZF37" s="27"/>
      <c r="AZG37" s="27"/>
      <c r="AZH37" s="27"/>
      <c r="AZI37" s="27"/>
      <c r="AZJ37" s="27"/>
      <c r="AZK37" s="27"/>
      <c r="AZL37" s="27"/>
      <c r="AZM37" s="27"/>
      <c r="AZN37" s="27"/>
      <c r="AZO37" s="27"/>
      <c r="AZP37" s="27"/>
      <c r="AZQ37" s="27"/>
      <c r="AZR37" s="27"/>
      <c r="AZS37" s="27"/>
      <c r="AZT37" s="27"/>
      <c r="AZU37" s="27"/>
      <c r="AZV37" s="27"/>
      <c r="AZW37" s="27"/>
      <c r="AZX37" s="27"/>
      <c r="AZY37" s="27"/>
      <c r="AZZ37" s="27"/>
      <c r="BAA37" s="27"/>
      <c r="BAB37" s="27"/>
      <c r="BAC37" s="27"/>
      <c r="BAD37" s="27"/>
      <c r="BAE37" s="27"/>
      <c r="BAF37" s="27"/>
      <c r="BAG37" s="27"/>
      <c r="BAH37" s="27"/>
      <c r="BAI37" s="27"/>
      <c r="BAJ37" s="27"/>
      <c r="BAK37" s="27"/>
      <c r="BAL37" s="27"/>
      <c r="BAM37" s="27"/>
      <c r="BAN37" s="27"/>
      <c r="BAO37" s="27"/>
      <c r="BAP37" s="27"/>
      <c r="BAQ37" s="27"/>
      <c r="BAR37" s="27"/>
      <c r="BAS37" s="27"/>
      <c r="BAT37" s="27"/>
      <c r="BAU37" s="27"/>
      <c r="BAV37" s="27"/>
      <c r="BAW37" s="27"/>
      <c r="BAX37" s="27"/>
      <c r="BAY37" s="27"/>
      <c r="BAZ37" s="27"/>
      <c r="BBA37" s="27"/>
      <c r="BBB37" s="27"/>
      <c r="BBC37" s="27"/>
      <c r="BBD37" s="27"/>
      <c r="BBE37" s="27"/>
      <c r="BBF37" s="27"/>
      <c r="BBG37" s="27"/>
      <c r="BBH37" s="27"/>
      <c r="BBI37" s="27"/>
      <c r="BBJ37" s="27"/>
      <c r="BBK37" s="27"/>
      <c r="BBL37" s="27"/>
      <c r="BBM37" s="27"/>
      <c r="BBN37" s="27"/>
      <c r="BBO37" s="27"/>
      <c r="BBP37" s="27"/>
      <c r="BBQ37" s="27"/>
      <c r="BBR37" s="27"/>
      <c r="BBS37" s="27"/>
      <c r="BBT37" s="27"/>
      <c r="BBU37" s="27"/>
      <c r="BBV37" s="27"/>
      <c r="BBW37" s="27"/>
      <c r="BBX37" s="27"/>
      <c r="BBY37" s="27"/>
      <c r="BBZ37" s="27"/>
      <c r="BCA37" s="27"/>
      <c r="BCB37" s="27"/>
      <c r="BCC37" s="27"/>
      <c r="BCD37" s="27"/>
      <c r="BCE37" s="27"/>
      <c r="BCF37" s="27"/>
      <c r="BCG37" s="27"/>
      <c r="BCH37" s="27"/>
      <c r="BCI37" s="27"/>
      <c r="BCJ37" s="27"/>
      <c r="BCK37" s="27"/>
      <c r="BCL37" s="27"/>
      <c r="BCM37" s="27"/>
      <c r="BCN37" s="27"/>
      <c r="BCO37" s="27"/>
      <c r="BCP37" s="27"/>
      <c r="BCQ37" s="27"/>
      <c r="BCR37" s="27"/>
      <c r="BCS37" s="27"/>
      <c r="BCT37" s="27"/>
      <c r="BCU37" s="27"/>
      <c r="BCV37" s="27"/>
      <c r="BCW37" s="27"/>
      <c r="BCX37" s="27"/>
      <c r="BCY37" s="27"/>
      <c r="BCZ37" s="27"/>
      <c r="BDA37" s="27"/>
      <c r="BDB37" s="27"/>
      <c r="BDC37" s="27"/>
      <c r="BDD37" s="27"/>
      <c r="BDE37" s="27"/>
      <c r="BDF37" s="27"/>
      <c r="BDG37" s="27"/>
      <c r="BDH37" s="27"/>
      <c r="BDI37" s="27"/>
      <c r="BDJ37" s="27"/>
      <c r="BDK37" s="27"/>
      <c r="BDL37" s="27"/>
      <c r="BDM37" s="27"/>
      <c r="BDN37" s="27"/>
      <c r="BDO37" s="27"/>
      <c r="BDP37" s="27"/>
      <c r="BDQ37" s="27"/>
      <c r="BDR37" s="27"/>
      <c r="BDS37" s="27"/>
      <c r="BDT37" s="27"/>
      <c r="BDU37" s="27"/>
      <c r="BDV37" s="27"/>
      <c r="BDW37" s="27"/>
      <c r="BDX37" s="27"/>
      <c r="BDY37" s="27"/>
      <c r="BDZ37" s="27"/>
      <c r="BEA37" s="27"/>
      <c r="BEB37" s="27"/>
      <c r="BEC37" s="27"/>
      <c r="BED37" s="27"/>
      <c r="BEE37" s="27"/>
      <c r="BEF37" s="27"/>
      <c r="BEG37" s="27"/>
      <c r="BEH37" s="27"/>
      <c r="BEI37" s="27"/>
      <c r="BEJ37" s="27"/>
      <c r="BEK37" s="27"/>
      <c r="BEL37" s="27"/>
      <c r="BEM37" s="27"/>
      <c r="BEN37" s="27"/>
      <c r="BEO37" s="27"/>
      <c r="BEP37" s="27"/>
      <c r="BEQ37" s="27"/>
      <c r="BER37" s="27"/>
      <c r="BES37" s="27"/>
      <c r="BET37" s="27"/>
      <c r="BEU37" s="27"/>
      <c r="BEV37" s="27"/>
      <c r="BEW37" s="27"/>
      <c r="BEX37" s="27"/>
      <c r="BEY37" s="27"/>
      <c r="BEZ37" s="27"/>
      <c r="BFA37" s="27"/>
      <c r="BFB37" s="27"/>
      <c r="BFC37" s="27"/>
      <c r="BFD37" s="27"/>
      <c r="BFE37" s="27"/>
      <c r="BFF37" s="27"/>
      <c r="BFG37" s="27"/>
      <c r="BFH37" s="27"/>
      <c r="BFI37" s="27"/>
      <c r="BFJ37" s="27"/>
      <c r="BFK37" s="27"/>
      <c r="BFL37" s="27"/>
      <c r="BFM37" s="27"/>
      <c r="BFN37" s="27"/>
      <c r="BFO37" s="27"/>
      <c r="BFP37" s="27"/>
      <c r="BFQ37" s="27"/>
      <c r="BFR37" s="27"/>
      <c r="BFS37" s="27"/>
      <c r="BFT37" s="27"/>
      <c r="BFU37" s="27"/>
      <c r="BFV37" s="27"/>
      <c r="BFW37" s="27"/>
      <c r="BFX37" s="27"/>
      <c r="BFY37" s="27"/>
      <c r="BFZ37" s="27"/>
      <c r="BGA37" s="27"/>
      <c r="BGB37" s="27"/>
      <c r="BGC37" s="27"/>
      <c r="BGD37" s="27"/>
      <c r="BGE37" s="27"/>
      <c r="BGF37" s="27"/>
      <c r="BGG37" s="27"/>
      <c r="BGH37" s="27"/>
      <c r="BGI37" s="27"/>
      <c r="BGJ37" s="27"/>
      <c r="BGK37" s="27"/>
      <c r="BGL37" s="27"/>
      <c r="BGM37" s="27"/>
      <c r="BGN37" s="27"/>
      <c r="BGO37" s="27"/>
      <c r="BGP37" s="27"/>
      <c r="BGQ37" s="27"/>
      <c r="BGR37" s="27"/>
      <c r="BGS37" s="27"/>
      <c r="BGT37" s="27"/>
      <c r="BGU37" s="27"/>
      <c r="BGV37" s="27"/>
      <c r="BGW37" s="27"/>
      <c r="BGX37" s="27"/>
      <c r="BGY37" s="27"/>
      <c r="BGZ37" s="27"/>
      <c r="BHA37" s="27"/>
      <c r="BHB37" s="27"/>
      <c r="BHC37" s="27"/>
      <c r="BHD37" s="27"/>
      <c r="BHE37" s="27"/>
      <c r="BHF37" s="27"/>
      <c r="BHG37" s="27"/>
      <c r="BHH37" s="27"/>
      <c r="BHI37" s="27"/>
      <c r="BHJ37" s="27"/>
      <c r="BHK37" s="27"/>
      <c r="BHL37" s="27"/>
      <c r="BHM37" s="27"/>
      <c r="BHN37" s="27"/>
      <c r="BHO37" s="27"/>
      <c r="BHP37" s="27"/>
      <c r="BHQ37" s="27"/>
      <c r="BHR37" s="27"/>
      <c r="BHS37" s="27"/>
      <c r="BHT37" s="27"/>
      <c r="BHU37" s="27"/>
      <c r="BHV37" s="27"/>
      <c r="BHW37" s="27"/>
      <c r="BHX37" s="27"/>
      <c r="BHY37" s="27"/>
      <c r="BHZ37" s="27"/>
      <c r="BIA37" s="27"/>
      <c r="BIB37" s="27"/>
      <c r="BIC37" s="27"/>
      <c r="BID37" s="27"/>
      <c r="BIE37" s="27"/>
      <c r="BIF37" s="27"/>
      <c r="BIG37" s="27"/>
      <c r="BIH37" s="27"/>
      <c r="BII37" s="27"/>
      <c r="BIJ37" s="27"/>
      <c r="BIK37" s="27"/>
      <c r="BIL37" s="27"/>
      <c r="BIM37" s="27"/>
      <c r="BIN37" s="27"/>
      <c r="BIO37" s="27"/>
      <c r="BIP37" s="27"/>
      <c r="BIQ37" s="27"/>
      <c r="BIR37" s="27"/>
      <c r="BIS37" s="27"/>
      <c r="BIT37" s="27"/>
      <c r="BIU37" s="27"/>
      <c r="BIV37" s="27"/>
      <c r="BIW37" s="27"/>
      <c r="BIX37" s="27"/>
      <c r="BIY37" s="27"/>
      <c r="BIZ37" s="27"/>
      <c r="BJA37" s="27"/>
      <c r="BJB37" s="27"/>
      <c r="BJC37" s="27"/>
      <c r="BJD37" s="27"/>
      <c r="BJE37" s="27"/>
      <c r="BJF37" s="27"/>
      <c r="BJG37" s="27"/>
      <c r="BJH37" s="27"/>
      <c r="BJI37" s="27"/>
      <c r="BJJ37" s="27"/>
      <c r="BJK37" s="27"/>
      <c r="BJL37" s="27"/>
      <c r="BJM37" s="27"/>
      <c r="BJN37" s="27"/>
      <c r="BJO37" s="27"/>
      <c r="BJP37" s="27"/>
      <c r="BJQ37" s="27"/>
      <c r="BJR37" s="27"/>
      <c r="BJS37" s="27"/>
      <c r="BJT37" s="27"/>
      <c r="BJU37" s="27"/>
      <c r="BJV37" s="27"/>
      <c r="BJW37" s="27"/>
      <c r="BJX37" s="27"/>
      <c r="BJY37" s="27"/>
      <c r="BJZ37" s="27"/>
      <c r="BKA37" s="27"/>
      <c r="BKB37" s="27"/>
      <c r="BKC37" s="27"/>
      <c r="BKD37" s="27"/>
      <c r="BKE37" s="27"/>
      <c r="BKF37" s="27"/>
      <c r="BKG37" s="27"/>
      <c r="BKH37" s="27"/>
      <c r="BKI37" s="27"/>
      <c r="BKJ37" s="27"/>
      <c r="BKK37" s="27"/>
      <c r="BKL37" s="27"/>
      <c r="BKM37" s="27"/>
      <c r="BKN37" s="27"/>
      <c r="BKO37" s="27"/>
      <c r="BKP37" s="27"/>
      <c r="BKQ37" s="27"/>
      <c r="BKR37" s="27"/>
      <c r="BKS37" s="27"/>
      <c r="BKT37" s="27"/>
      <c r="BKU37" s="27"/>
      <c r="BKV37" s="27"/>
      <c r="BKW37" s="27"/>
      <c r="BKX37" s="27"/>
      <c r="BKY37" s="27"/>
      <c r="BKZ37" s="27"/>
      <c r="BLA37" s="27"/>
      <c r="BLB37" s="27"/>
      <c r="BLC37" s="27"/>
      <c r="BLD37" s="27"/>
      <c r="BLE37" s="27"/>
      <c r="BLF37" s="27"/>
      <c r="BLG37" s="27"/>
      <c r="BLH37" s="27"/>
      <c r="BLI37" s="27"/>
      <c r="BLJ37" s="27"/>
      <c r="BLK37" s="27"/>
      <c r="BLL37" s="27"/>
      <c r="BLM37" s="27"/>
      <c r="BLN37" s="27"/>
      <c r="BLO37" s="27"/>
      <c r="BLP37" s="27"/>
      <c r="BLQ37" s="27"/>
      <c r="BLR37" s="27"/>
      <c r="BLS37" s="27"/>
      <c r="BLT37" s="27"/>
      <c r="BLU37" s="27"/>
      <c r="BLV37" s="27"/>
      <c r="BLW37" s="27"/>
      <c r="BLX37" s="27"/>
      <c r="BLY37" s="27"/>
      <c r="BLZ37" s="27"/>
      <c r="BMA37" s="27"/>
      <c r="BMB37" s="27"/>
      <c r="BMC37" s="27"/>
      <c r="BMD37" s="27"/>
      <c r="BME37" s="27"/>
      <c r="BMF37" s="27"/>
      <c r="BMG37" s="27"/>
      <c r="BMH37" s="27"/>
      <c r="BMI37" s="27"/>
      <c r="BMJ37" s="27"/>
      <c r="BMK37" s="27"/>
      <c r="BML37" s="27"/>
      <c r="BMM37" s="27"/>
      <c r="BMN37" s="27"/>
      <c r="BMO37" s="27"/>
      <c r="BMP37" s="27"/>
      <c r="BMQ37" s="27"/>
      <c r="BMR37" s="27"/>
      <c r="BMS37" s="27"/>
      <c r="BMT37" s="27"/>
      <c r="BMU37" s="27"/>
      <c r="BMV37" s="27"/>
      <c r="BMW37" s="27"/>
      <c r="BMX37" s="27"/>
      <c r="BMY37" s="27"/>
      <c r="BMZ37" s="27"/>
      <c r="BNA37" s="27"/>
      <c r="BNB37" s="27"/>
      <c r="BNC37" s="27"/>
      <c r="BND37" s="27"/>
      <c r="BNE37" s="27"/>
      <c r="BNF37" s="27"/>
      <c r="BNG37" s="27"/>
      <c r="BNH37" s="27"/>
      <c r="BNI37" s="27"/>
      <c r="BNJ37" s="27"/>
      <c r="BNK37" s="27"/>
      <c r="BNL37" s="27"/>
      <c r="BNM37" s="27"/>
      <c r="BNN37" s="27"/>
      <c r="BNO37" s="27"/>
      <c r="BNP37" s="27"/>
      <c r="BNQ37" s="27"/>
      <c r="BNR37" s="27"/>
      <c r="BNS37" s="27"/>
      <c r="BNT37" s="27"/>
      <c r="BNU37" s="27"/>
      <c r="BNV37" s="27"/>
      <c r="BNW37" s="27"/>
      <c r="BNX37" s="27"/>
      <c r="BNY37" s="27"/>
      <c r="BNZ37" s="27"/>
      <c r="BOA37" s="27"/>
      <c r="BOB37" s="27"/>
      <c r="BOC37" s="27"/>
      <c r="BOD37" s="27"/>
      <c r="BOE37" s="27"/>
      <c r="BOF37" s="27"/>
      <c r="BOG37" s="27"/>
      <c r="BOH37" s="27"/>
      <c r="BOI37" s="27"/>
      <c r="BOJ37" s="27"/>
      <c r="BOK37" s="27"/>
      <c r="BOL37" s="27"/>
      <c r="BOM37" s="27"/>
      <c r="BON37" s="27"/>
      <c r="BOO37" s="27"/>
      <c r="BOP37" s="27"/>
      <c r="BOQ37" s="27"/>
      <c r="BOR37" s="27"/>
      <c r="BOS37" s="27"/>
      <c r="BOT37" s="27"/>
      <c r="BOU37" s="27"/>
      <c r="BOV37" s="27"/>
      <c r="BOW37" s="27"/>
      <c r="BOX37" s="27"/>
      <c r="BOY37" s="27"/>
      <c r="BOZ37" s="27"/>
      <c r="BPA37" s="27"/>
      <c r="BPB37" s="27"/>
      <c r="BPC37" s="27"/>
      <c r="BPD37" s="27"/>
      <c r="BPE37" s="27"/>
      <c r="BPF37" s="27"/>
      <c r="BPG37" s="27"/>
      <c r="BPH37" s="27"/>
      <c r="BPI37" s="27"/>
      <c r="BPJ37" s="27"/>
      <c r="BPK37" s="27"/>
      <c r="BPL37" s="27"/>
      <c r="BPM37" s="27"/>
      <c r="BPN37" s="27"/>
      <c r="BPO37" s="27"/>
      <c r="BPP37" s="27"/>
      <c r="BPQ37" s="27"/>
      <c r="BPR37" s="27"/>
      <c r="BPS37" s="27"/>
      <c r="BPT37" s="27"/>
      <c r="BPU37" s="27"/>
      <c r="BPV37" s="27"/>
      <c r="BPW37" s="27"/>
      <c r="BPX37" s="27"/>
      <c r="BPY37" s="27"/>
      <c r="BPZ37" s="27"/>
      <c r="BQA37" s="27"/>
      <c r="BQB37" s="27"/>
      <c r="BQC37" s="27"/>
      <c r="BQD37" s="27"/>
      <c r="BQE37" s="27"/>
      <c r="BQF37" s="27"/>
      <c r="BQG37" s="27"/>
      <c r="BQH37" s="27"/>
      <c r="BQI37" s="27"/>
      <c r="BQJ37" s="27"/>
      <c r="BQK37" s="27"/>
      <c r="BQL37" s="27"/>
      <c r="BQM37" s="27"/>
      <c r="BQN37" s="27"/>
      <c r="BQO37" s="27"/>
      <c r="BQP37" s="27"/>
      <c r="BQQ37" s="27"/>
      <c r="BQR37" s="27"/>
      <c r="BQS37" s="27"/>
      <c r="BQT37" s="27"/>
      <c r="BQU37" s="27"/>
      <c r="BQV37" s="27"/>
      <c r="BQW37" s="27"/>
      <c r="BQX37" s="27"/>
      <c r="BQY37" s="27"/>
      <c r="BQZ37" s="27"/>
      <c r="BRA37" s="27"/>
      <c r="BRB37" s="27"/>
      <c r="BRC37" s="27"/>
      <c r="BRD37" s="27"/>
      <c r="BRE37" s="27"/>
      <c r="BRF37" s="27"/>
      <c r="BRG37" s="27"/>
      <c r="BRH37" s="27"/>
      <c r="BRI37" s="27"/>
      <c r="BRJ37" s="27"/>
      <c r="BRK37" s="27"/>
      <c r="BRL37" s="27"/>
      <c r="BRM37" s="27"/>
      <c r="BRN37" s="27"/>
      <c r="BRO37" s="27"/>
      <c r="BRP37" s="27"/>
      <c r="BRQ37" s="27"/>
      <c r="BRR37" s="27"/>
      <c r="BRS37" s="27"/>
      <c r="BRT37" s="27"/>
      <c r="BRU37" s="27"/>
      <c r="BRV37" s="27"/>
      <c r="BRW37" s="27"/>
      <c r="BRX37" s="27"/>
      <c r="BRY37" s="27"/>
      <c r="BRZ37" s="27"/>
      <c r="BSA37" s="27"/>
      <c r="BSB37" s="27"/>
      <c r="BSC37" s="27"/>
      <c r="BSD37" s="27"/>
      <c r="BSE37" s="27"/>
      <c r="BSF37" s="27"/>
      <c r="BSG37" s="27"/>
      <c r="BSH37" s="27"/>
      <c r="BSI37" s="27"/>
      <c r="BSJ37" s="27"/>
      <c r="BSK37" s="27"/>
      <c r="BSL37" s="27"/>
      <c r="BSM37" s="27"/>
      <c r="BSN37" s="27"/>
      <c r="BSO37" s="27"/>
      <c r="BSP37" s="27"/>
      <c r="BSQ37" s="27"/>
      <c r="BSR37" s="27"/>
      <c r="BSS37" s="27"/>
      <c r="BST37" s="27"/>
      <c r="BSU37" s="27"/>
      <c r="BSV37" s="27"/>
      <c r="BSW37" s="27"/>
      <c r="BSX37" s="27"/>
      <c r="BSY37" s="27"/>
      <c r="BSZ37" s="27"/>
      <c r="BTA37" s="27"/>
      <c r="BTB37" s="27"/>
      <c r="BTC37" s="27"/>
      <c r="BTD37" s="27"/>
      <c r="BTE37" s="27"/>
      <c r="BTF37" s="27"/>
      <c r="BTG37" s="27"/>
      <c r="BTH37" s="27"/>
      <c r="BTI37" s="27"/>
      <c r="BTJ37" s="27"/>
      <c r="BTK37" s="27"/>
      <c r="BTL37" s="27"/>
      <c r="BTM37" s="27"/>
      <c r="BTN37" s="27"/>
      <c r="BTO37" s="27"/>
      <c r="BTP37" s="27"/>
      <c r="BTQ37" s="27"/>
      <c r="BTR37" s="27"/>
      <c r="BTS37" s="27"/>
      <c r="BTT37" s="27"/>
      <c r="BTU37" s="27"/>
      <c r="BTV37" s="27"/>
      <c r="BTW37" s="27"/>
      <c r="BTX37" s="27"/>
      <c r="BTY37" s="27"/>
      <c r="BTZ37" s="27"/>
      <c r="BUA37" s="27"/>
      <c r="BUB37" s="27"/>
      <c r="BUC37" s="27"/>
      <c r="BUD37" s="27"/>
      <c r="BUE37" s="27"/>
      <c r="BUF37" s="27"/>
      <c r="BUG37" s="27"/>
      <c r="BUH37" s="27"/>
      <c r="BUI37" s="27"/>
      <c r="BUJ37" s="27"/>
      <c r="BUK37" s="27"/>
      <c r="BUL37" s="27"/>
      <c r="BUM37" s="27"/>
      <c r="BUN37" s="27"/>
      <c r="BUO37" s="27"/>
      <c r="BUP37" s="27"/>
      <c r="BUQ37" s="27"/>
      <c r="BUR37" s="27"/>
      <c r="BUS37" s="27"/>
      <c r="BUT37" s="27"/>
      <c r="BUU37" s="27"/>
      <c r="BUV37" s="27"/>
      <c r="BUW37" s="27"/>
      <c r="BUX37" s="27"/>
      <c r="BUY37" s="27"/>
      <c r="BUZ37" s="27"/>
      <c r="BVA37" s="27"/>
      <c r="BVB37" s="27"/>
      <c r="BVC37" s="27"/>
      <c r="BVD37" s="27"/>
      <c r="BVE37" s="27"/>
      <c r="BVF37" s="27"/>
      <c r="BVG37" s="27"/>
      <c r="BVH37" s="27"/>
      <c r="BVI37" s="27"/>
      <c r="BVJ37" s="27"/>
      <c r="BVK37" s="27"/>
      <c r="BVL37" s="27"/>
      <c r="BVM37" s="27"/>
      <c r="BVN37" s="27"/>
      <c r="BVO37" s="27"/>
      <c r="BVP37" s="27"/>
      <c r="BVQ37" s="27"/>
      <c r="BVR37" s="27"/>
      <c r="BVS37" s="27"/>
      <c r="BVT37" s="27"/>
      <c r="BVU37" s="27"/>
      <c r="BVV37" s="27"/>
      <c r="BVW37" s="27"/>
      <c r="BVX37" s="27"/>
      <c r="BVY37" s="27"/>
      <c r="BVZ37" s="27"/>
      <c r="BWA37" s="27"/>
      <c r="BWB37" s="27"/>
      <c r="BWC37" s="27"/>
      <c r="BWD37" s="27"/>
      <c r="BWE37" s="27"/>
      <c r="BWF37" s="27"/>
      <c r="BWG37" s="27"/>
      <c r="BWH37" s="27"/>
      <c r="BWI37" s="27"/>
      <c r="BWJ37" s="27"/>
      <c r="BWK37" s="27"/>
      <c r="BWL37" s="27"/>
      <c r="BWM37" s="27"/>
      <c r="BWN37" s="27"/>
      <c r="BWO37" s="27"/>
      <c r="BWP37" s="27"/>
      <c r="BWQ37" s="27"/>
      <c r="BWR37" s="27"/>
      <c r="BWS37" s="27"/>
      <c r="BWT37" s="27"/>
      <c r="BWU37" s="27"/>
      <c r="BWV37" s="27"/>
      <c r="BWW37" s="27"/>
      <c r="BWX37" s="27"/>
      <c r="BWY37" s="27"/>
      <c r="BWZ37" s="27"/>
      <c r="BXA37" s="27"/>
      <c r="BXB37" s="27"/>
      <c r="BXC37" s="27"/>
      <c r="BXD37" s="27"/>
      <c r="BXE37" s="27"/>
      <c r="BXF37" s="27"/>
      <c r="BXG37" s="27"/>
      <c r="BXH37" s="27"/>
      <c r="BXI37" s="27"/>
      <c r="BXJ37" s="27"/>
      <c r="BXK37" s="27"/>
      <c r="BXL37" s="27"/>
      <c r="BXM37" s="27"/>
      <c r="BXN37" s="27"/>
      <c r="BXO37" s="27"/>
      <c r="BXP37" s="27"/>
      <c r="BXQ37" s="27"/>
      <c r="BXR37" s="27"/>
      <c r="BXS37" s="27"/>
      <c r="BXT37" s="27"/>
      <c r="BXU37" s="27"/>
      <c r="BXV37" s="27"/>
      <c r="BXW37" s="27"/>
      <c r="BXX37" s="27"/>
      <c r="BXY37" s="27"/>
      <c r="BXZ37" s="27"/>
      <c r="BYA37" s="27"/>
      <c r="BYB37" s="27"/>
      <c r="BYC37" s="27"/>
      <c r="BYD37" s="27"/>
      <c r="BYE37" s="27"/>
      <c r="BYF37" s="27"/>
      <c r="BYG37" s="27"/>
      <c r="BYH37" s="27"/>
      <c r="BYI37" s="27"/>
      <c r="BYJ37" s="27"/>
      <c r="BYK37" s="27"/>
      <c r="BYL37" s="27"/>
      <c r="BYM37" s="27"/>
      <c r="BYN37" s="27"/>
      <c r="BYO37" s="27"/>
      <c r="BYP37" s="27"/>
      <c r="BYQ37" s="27"/>
      <c r="BYR37" s="27"/>
      <c r="BYS37" s="27"/>
      <c r="BYT37" s="27"/>
      <c r="BYU37" s="27"/>
      <c r="BYV37" s="27"/>
      <c r="BYW37" s="27"/>
      <c r="BYX37" s="27"/>
      <c r="BYY37" s="27"/>
      <c r="BYZ37" s="27"/>
      <c r="BZA37" s="27"/>
      <c r="BZB37" s="27"/>
      <c r="BZC37" s="27"/>
      <c r="BZD37" s="27"/>
      <c r="BZE37" s="27"/>
      <c r="BZF37" s="27"/>
      <c r="BZG37" s="27"/>
      <c r="BZH37" s="27"/>
      <c r="BZI37" s="27"/>
      <c r="BZJ37" s="27"/>
      <c r="BZK37" s="27"/>
      <c r="BZL37" s="27"/>
      <c r="BZM37" s="27"/>
      <c r="BZN37" s="27"/>
      <c r="BZO37" s="27"/>
      <c r="BZP37" s="27"/>
      <c r="BZQ37" s="27"/>
      <c r="BZR37" s="27"/>
      <c r="BZS37" s="27"/>
      <c r="BZT37" s="27"/>
      <c r="BZU37" s="27"/>
      <c r="BZV37" s="27"/>
      <c r="BZW37" s="27"/>
      <c r="BZX37" s="27"/>
      <c r="BZY37" s="27"/>
      <c r="BZZ37" s="27"/>
      <c r="CAA37" s="27"/>
      <c r="CAB37" s="27"/>
      <c r="CAC37" s="27"/>
      <c r="CAD37" s="27"/>
      <c r="CAE37" s="27"/>
      <c r="CAF37" s="27"/>
      <c r="CAG37" s="27"/>
      <c r="CAH37" s="27"/>
      <c r="CAI37" s="27"/>
      <c r="CAJ37" s="27"/>
      <c r="CAK37" s="27"/>
      <c r="CAL37" s="27"/>
      <c r="CAM37" s="27"/>
      <c r="CAN37" s="27"/>
      <c r="CAO37" s="27"/>
      <c r="CAP37" s="27"/>
      <c r="CAQ37" s="27"/>
      <c r="CAR37" s="27"/>
      <c r="CAS37" s="27"/>
      <c r="CAT37" s="27"/>
      <c r="CAU37" s="27"/>
      <c r="CAV37" s="27"/>
      <c r="CAW37" s="27"/>
      <c r="CAX37" s="27"/>
      <c r="CAY37" s="27"/>
      <c r="CAZ37" s="27"/>
      <c r="CBA37" s="27"/>
      <c r="CBB37" s="27"/>
      <c r="CBC37" s="27"/>
      <c r="CBD37" s="27"/>
      <c r="CBE37" s="27"/>
      <c r="CBF37" s="27"/>
      <c r="CBG37" s="27"/>
      <c r="CBH37" s="27"/>
      <c r="CBI37" s="27"/>
      <c r="CBJ37" s="27"/>
      <c r="CBK37" s="27"/>
      <c r="CBL37" s="27"/>
      <c r="CBM37" s="27"/>
      <c r="CBN37" s="27"/>
      <c r="CBO37" s="27"/>
      <c r="CBP37" s="27"/>
      <c r="CBQ37" s="27"/>
      <c r="CBR37" s="27"/>
      <c r="CBS37" s="27"/>
      <c r="CBT37" s="27"/>
      <c r="CBU37" s="27"/>
      <c r="CBV37" s="27"/>
      <c r="CBW37" s="27"/>
      <c r="CBX37" s="27"/>
      <c r="CBY37" s="27"/>
      <c r="CBZ37" s="27"/>
      <c r="CCA37" s="27"/>
      <c r="CCB37" s="27"/>
      <c r="CCC37" s="27"/>
      <c r="CCD37" s="27"/>
      <c r="CCE37" s="27"/>
      <c r="CCF37" s="27"/>
      <c r="CCG37" s="27"/>
      <c r="CCH37" s="27"/>
      <c r="CCI37" s="27"/>
      <c r="CCJ37" s="27"/>
      <c r="CCK37" s="27"/>
      <c r="CCL37" s="27"/>
      <c r="CCM37" s="27"/>
      <c r="CCN37" s="27"/>
      <c r="CCO37" s="27"/>
      <c r="CCP37" s="27"/>
      <c r="CCQ37" s="27"/>
      <c r="CCR37" s="27"/>
      <c r="CCS37" s="27"/>
      <c r="CCT37" s="27"/>
      <c r="CCU37" s="27"/>
      <c r="CCV37" s="27"/>
      <c r="CCW37" s="27"/>
      <c r="CCX37" s="27"/>
      <c r="CCY37" s="27"/>
      <c r="CCZ37" s="27"/>
      <c r="CDA37" s="27"/>
      <c r="CDB37" s="27"/>
      <c r="CDC37" s="27"/>
      <c r="CDD37" s="27"/>
      <c r="CDE37" s="27"/>
      <c r="CDF37" s="27"/>
      <c r="CDG37" s="27"/>
      <c r="CDH37" s="27"/>
      <c r="CDI37" s="27"/>
      <c r="CDJ37" s="27"/>
      <c r="CDK37" s="27"/>
      <c r="CDL37" s="27"/>
      <c r="CDM37" s="27"/>
      <c r="CDN37" s="27"/>
      <c r="CDO37" s="27"/>
      <c r="CDP37" s="27"/>
      <c r="CDQ37" s="27"/>
      <c r="CDR37" s="27"/>
      <c r="CDS37" s="27"/>
      <c r="CDT37" s="27"/>
      <c r="CDU37" s="27"/>
      <c r="CDV37" s="27"/>
      <c r="CDW37" s="27"/>
      <c r="CDX37" s="27"/>
      <c r="CDY37" s="27"/>
      <c r="CDZ37" s="27"/>
      <c r="CEA37" s="27"/>
      <c r="CEB37" s="27"/>
      <c r="CEC37" s="27"/>
      <c r="CED37" s="27"/>
      <c r="CEE37" s="27"/>
      <c r="CEF37" s="27"/>
      <c r="CEG37" s="27"/>
      <c r="CEH37" s="27"/>
      <c r="CEI37" s="27"/>
      <c r="CEJ37" s="27"/>
      <c r="CEK37" s="27"/>
      <c r="CEL37" s="27"/>
      <c r="CEM37" s="27"/>
      <c r="CEN37" s="27"/>
      <c r="CEO37" s="27"/>
      <c r="CEP37" s="27"/>
      <c r="CEQ37" s="27"/>
      <c r="CER37" s="27"/>
      <c r="CES37" s="27"/>
      <c r="CET37" s="27"/>
      <c r="CEU37" s="27"/>
      <c r="CEV37" s="27"/>
      <c r="CEW37" s="27"/>
      <c r="CEX37" s="27"/>
      <c r="CEY37" s="27"/>
      <c r="CEZ37" s="27"/>
      <c r="CFA37" s="27"/>
      <c r="CFB37" s="27"/>
      <c r="CFC37" s="27"/>
      <c r="CFD37" s="27"/>
      <c r="CFE37" s="27"/>
      <c r="CFF37" s="27"/>
      <c r="CFG37" s="27"/>
      <c r="CFH37" s="27"/>
      <c r="CFI37" s="27"/>
      <c r="CFJ37" s="27"/>
      <c r="CFK37" s="27"/>
      <c r="CFL37" s="27"/>
      <c r="CFM37" s="27"/>
      <c r="CFN37" s="27"/>
      <c r="CFO37" s="27"/>
      <c r="CFP37" s="27"/>
      <c r="CFQ37" s="27"/>
      <c r="CFR37" s="27"/>
      <c r="CFS37" s="27"/>
      <c r="CFT37" s="27"/>
      <c r="CFU37" s="27"/>
      <c r="CFV37" s="27"/>
      <c r="CFW37" s="27"/>
      <c r="CFX37" s="27"/>
      <c r="CFY37" s="27"/>
      <c r="CFZ37" s="27"/>
      <c r="CGA37" s="27"/>
      <c r="CGB37" s="27"/>
      <c r="CGC37" s="27"/>
      <c r="CGD37" s="27"/>
      <c r="CGE37" s="27"/>
      <c r="CGF37" s="27"/>
      <c r="CGG37" s="27"/>
      <c r="CGH37" s="27"/>
      <c r="CGI37" s="27"/>
      <c r="CGJ37" s="27"/>
      <c r="CGK37" s="27"/>
      <c r="CGL37" s="27"/>
      <c r="CGM37" s="27"/>
      <c r="CGN37" s="27"/>
      <c r="CGO37" s="27"/>
      <c r="CGP37" s="27"/>
      <c r="CGQ37" s="27"/>
      <c r="CGR37" s="27"/>
      <c r="CGS37" s="27"/>
      <c r="CGT37" s="27"/>
      <c r="CGU37" s="27"/>
      <c r="CGV37" s="27"/>
      <c r="CGW37" s="27"/>
      <c r="CGX37" s="27"/>
      <c r="CGY37" s="27"/>
      <c r="CGZ37" s="27"/>
      <c r="CHA37" s="27"/>
      <c r="CHB37" s="27"/>
      <c r="CHC37" s="27"/>
      <c r="CHD37" s="27"/>
      <c r="CHE37" s="27"/>
      <c r="CHF37" s="27"/>
      <c r="CHG37" s="27"/>
      <c r="CHH37" s="27"/>
      <c r="CHI37" s="27"/>
      <c r="CHJ37" s="27"/>
      <c r="CHK37" s="27"/>
      <c r="CHL37" s="27"/>
      <c r="CHM37" s="27"/>
      <c r="CHN37" s="27"/>
      <c r="CHO37" s="27"/>
      <c r="CHP37" s="27"/>
      <c r="CHQ37" s="27"/>
      <c r="CHR37" s="27"/>
      <c r="CHS37" s="27"/>
      <c r="CHT37" s="27"/>
      <c r="CHU37" s="27"/>
      <c r="CHV37" s="27"/>
      <c r="CHW37" s="27"/>
      <c r="CHX37" s="27"/>
      <c r="CHY37" s="27"/>
      <c r="CHZ37" s="27"/>
      <c r="CIA37" s="27"/>
      <c r="CIB37" s="27"/>
      <c r="CIC37" s="27"/>
      <c r="CID37" s="27"/>
      <c r="CIE37" s="27"/>
      <c r="CIF37" s="27"/>
      <c r="CIG37" s="27"/>
      <c r="CIH37" s="27"/>
      <c r="CII37" s="27"/>
      <c r="CIJ37" s="27"/>
      <c r="CIK37" s="27"/>
      <c r="CIL37" s="27"/>
      <c r="CIM37" s="27"/>
      <c r="CIN37" s="27"/>
      <c r="CIO37" s="27"/>
      <c r="CIP37" s="27"/>
      <c r="CIQ37" s="27"/>
      <c r="CIR37" s="27"/>
      <c r="CIS37" s="27"/>
      <c r="CIT37" s="27"/>
      <c r="CIU37" s="27"/>
      <c r="CIV37" s="27"/>
      <c r="CIW37" s="27"/>
      <c r="CIX37" s="27"/>
      <c r="CIY37" s="27"/>
      <c r="CIZ37" s="27"/>
      <c r="CJA37" s="27"/>
      <c r="CJB37" s="27"/>
      <c r="CJC37" s="27"/>
      <c r="CJD37" s="27"/>
      <c r="CJE37" s="27"/>
      <c r="CJF37" s="27"/>
      <c r="CJG37" s="27"/>
      <c r="CJH37" s="27"/>
      <c r="CJI37" s="27"/>
      <c r="CJJ37" s="27"/>
      <c r="CJK37" s="27"/>
      <c r="CJL37" s="27"/>
      <c r="CJM37" s="27"/>
      <c r="CJN37" s="27"/>
      <c r="CJO37" s="27"/>
      <c r="CJP37" s="27"/>
      <c r="CJQ37" s="27"/>
      <c r="CJR37" s="27"/>
      <c r="CJS37" s="27"/>
      <c r="CJT37" s="27"/>
      <c r="CJU37" s="27"/>
      <c r="CJV37" s="27"/>
      <c r="CJW37" s="27"/>
      <c r="CJX37" s="27"/>
      <c r="CJY37" s="27"/>
      <c r="CJZ37" s="27"/>
      <c r="CKA37" s="27"/>
      <c r="CKB37" s="27"/>
      <c r="CKC37" s="27"/>
      <c r="CKD37" s="27"/>
      <c r="CKE37" s="27"/>
      <c r="CKF37" s="27"/>
    </row>
    <row r="38" s="2" customFormat="1" ht="66" customHeight="1" spans="1:1024 1025:2320">
      <c r="A38" s="28" t="s">
        <v>63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N38" s="29"/>
    </row>
    <row r="39" s="2" customFormat="1" ht="31" customHeight="1" spans="1:1024 1025:2320">
      <c r="A39" s="28" t="s">
        <v>64</v>
      </c>
      <c r="B39" s="28"/>
      <c r="C39" s="30"/>
      <c r="D39" s="30"/>
      <c r="E39" s="28"/>
      <c r="F39" s="28"/>
      <c r="G39" s="31"/>
      <c r="H39" s="31"/>
      <c r="I39" s="31"/>
      <c r="J39" s="31"/>
      <c r="K39" s="28"/>
      <c r="L39" s="28"/>
      <c r="N39" s="29"/>
    </row>
    <row r="40" s="2" customFormat="1" ht="24.95" customHeight="1" spans="1:1024 1025:2320">
      <c r="A40" s="9" t="s">
        <v>65</v>
      </c>
      <c r="B40" s="9"/>
      <c r="C40" s="30"/>
      <c r="D40" s="30"/>
      <c r="E40" s="9"/>
      <c r="F40" s="9"/>
      <c r="G40" s="32"/>
      <c r="H40" s="32"/>
      <c r="I40" s="32"/>
      <c r="J40" s="32"/>
      <c r="K40" s="9"/>
      <c r="L40" s="9"/>
    </row>
    <row r="41" s="2" customFormat="1" ht="24.95" customHeight="1" spans="1:1024 1025:2320">
      <c r="A41" s="9" t="s">
        <v>66</v>
      </c>
      <c r="B41" s="9"/>
      <c r="C41" s="30"/>
      <c r="D41" s="30"/>
      <c r="E41" s="9"/>
      <c r="F41" s="9"/>
      <c r="G41" s="32"/>
      <c r="H41" s="32"/>
      <c r="I41" s="32"/>
      <c r="J41" s="32"/>
      <c r="K41" s="9"/>
      <c r="L41" s="9"/>
    </row>
    <row r="42" s="2" customFormat="1" ht="24.95" customHeight="1" spans="1:1024 1025:2320">
      <c r="A42" s="9" t="s">
        <v>67</v>
      </c>
      <c r="B42" s="9"/>
      <c r="C42" s="30"/>
      <c r="D42" s="30"/>
      <c r="E42" s="9"/>
      <c r="F42" s="9"/>
      <c r="G42" s="32"/>
      <c r="H42" s="32"/>
      <c r="I42" s="32"/>
      <c r="J42" s="32"/>
      <c r="K42" s="9"/>
      <c r="L42" s="9"/>
    </row>
    <row r="43" s="2" customFormat="1" ht="24.95" customHeight="1" spans="1:1024 1025:2320">
      <c r="A43" s="9" t="s">
        <v>68</v>
      </c>
      <c r="B43" s="9"/>
      <c r="C43" s="30"/>
      <c r="D43" s="30"/>
      <c r="E43" s="9"/>
      <c r="F43" s="9"/>
      <c r="G43" s="32"/>
      <c r="H43" s="32"/>
      <c r="I43" s="32"/>
      <c r="J43" s="32"/>
      <c r="K43" s="9"/>
      <c r="L43" s="9"/>
    </row>
    <row r="44" s="2" customFormat="1" ht="24.95" customHeight="1" spans="1:1024 1025:2320">
      <c r="A44" s="9" t="s">
        <v>69</v>
      </c>
      <c r="B44" s="9"/>
      <c r="C44" s="30"/>
      <c r="D44" s="30"/>
      <c r="E44" s="9"/>
      <c r="F44" s="9"/>
      <c r="G44" s="32"/>
      <c r="H44" s="32"/>
      <c r="I44" s="32"/>
      <c r="J44" s="32"/>
      <c r="K44" s="9"/>
      <c r="L44" s="9"/>
    </row>
    <row r="45" s="2" customFormat="1" ht="24.95" customHeight="1" spans="1:1024 1025:2320">
      <c r="A45" s="33" t="s">
        <v>70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="2" customFormat="1" ht="24.95" customHeight="1" spans="1:1024 1025:2320">
      <c r="A46" s="9" t="s">
        <v>71</v>
      </c>
      <c r="B46" s="9"/>
      <c r="C46" s="30"/>
      <c r="D46" s="30"/>
      <c r="E46" s="9"/>
      <c r="F46" s="9"/>
      <c r="G46" s="32"/>
      <c r="H46" s="32"/>
      <c r="I46" s="32"/>
      <c r="J46" s="32"/>
      <c r="K46" s="9"/>
      <c r="L46" s="9"/>
    </row>
    <row r="47" s="2" customFormat="1" ht="24.95" customHeight="1" spans="1:1024 1025:2320">
      <c r="A47" s="9" t="s">
        <v>72</v>
      </c>
      <c r="B47" s="9"/>
      <c r="C47" s="30"/>
      <c r="D47" s="30"/>
      <c r="E47" s="9"/>
      <c r="F47" s="9"/>
      <c r="G47" s="32"/>
      <c r="H47" s="32"/>
      <c r="I47" s="32"/>
      <c r="J47" s="32"/>
      <c r="K47" s="9"/>
      <c r="L47" s="9"/>
    </row>
    <row r="48" s="2" customFormat="1" ht="24.95" customHeight="1" spans="1:1024 1025:2320">
      <c r="A48" s="9" t="s">
        <v>73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="2" customFormat="1" ht="24.95" customHeight="1" spans="1:12">
      <c r="A49" s="9" t="s">
        <v>74</v>
      </c>
      <c r="B49" s="9"/>
      <c r="C49" s="30"/>
      <c r="D49" s="30"/>
      <c r="E49" s="9"/>
      <c r="F49" s="9"/>
      <c r="G49" s="32"/>
      <c r="H49" s="32"/>
      <c r="I49" s="32"/>
      <c r="J49" s="32"/>
      <c r="K49" s="9"/>
      <c r="L49" s="9"/>
    </row>
    <row r="50" s="2" customFormat="1" ht="24.95" customHeight="1" spans="1:12">
      <c r="A50" s="9" t="s">
        <v>75</v>
      </c>
      <c r="B50" s="9"/>
      <c r="C50" s="30"/>
      <c r="D50" s="30"/>
      <c r="E50" s="9"/>
      <c r="F50" s="9"/>
      <c r="G50" s="32"/>
      <c r="H50" s="32"/>
      <c r="I50" s="32"/>
      <c r="J50" s="32"/>
      <c r="K50" s="9"/>
      <c r="L50" s="9"/>
    </row>
    <row r="51" ht="95" customHeight="1" spans="1:12">
      <c r="A51" s="34" t="s">
        <v>76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7:B37"/>
    <mergeCell ref="C37:L37"/>
    <mergeCell ref="A38:L38"/>
    <mergeCell ref="A39:L39"/>
    <mergeCell ref="A40:L40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L50"/>
    <mergeCell ref="A51:K51"/>
  </mergeCells>
  <conditionalFormatting sqref="B6:B34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2026-03-20T02:30:56Z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