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<sst xmlns="http://schemas.openxmlformats.org/spreadsheetml/2006/main" count="186" uniqueCount="144">
  <si>
    <t>公告编码：DQ-CDX-260319-049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</si>
  <si>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</si>
  <si>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</si>
  <si>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</si>
  <si>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</si>
  <si>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</si>
  <si>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</si>
  <si>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</si>
  <si>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</si>
  <si>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</si>
  <si>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</si>
  <si>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</si>
  <si>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</si>
  <si>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</si>
  <si>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</si>
  <si>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</si>
  <si>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</si>
  <si>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</si>
  <si>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摇表</t>
  </si>
  <si>
    <t>ZC-7</t>
  </si>
  <si>
    <t>2500V</t>
  </si>
  <si>
    <t>块</t>
  </si>
  <si>
    <t>2</t>
  </si>
  <si>
    <t>摇表表线</t>
  </si>
  <si>
    <t>FLUKE1508</t>
  </si>
  <si>
    <t>套</t>
  </si>
  <si>
    <t>3</t>
  </si>
  <si>
    <t>兆欧表</t>
  </si>
  <si>
    <t xml:space="preserve">  500兆欧</t>
  </si>
  <si>
    <t>台</t>
  </si>
  <si>
    <t>4</t>
  </si>
  <si>
    <t>钳形表</t>
  </si>
  <si>
    <t>F376FC</t>
  </si>
  <si>
    <t/>
  </si>
  <si>
    <t>5</t>
  </si>
  <si>
    <t>万用表</t>
  </si>
  <si>
    <t>VICTOR890C+</t>
  </si>
  <si>
    <t xml:space="preserve">  </t>
  </si>
  <si>
    <t>9.000</t>
  </si>
  <si>
    <t>6</t>
  </si>
  <si>
    <t>钳形万用表</t>
  </si>
  <si>
    <t>UT216D</t>
  </si>
  <si>
    <t xml:space="preserve">标配 </t>
  </si>
  <si>
    <t>7</t>
  </si>
  <si>
    <t>指针式百分表</t>
  </si>
  <si>
    <t>0-10mm</t>
  </si>
  <si>
    <t>精度0.01mm,磁力表座 臂长:350mm 总长420mm</t>
  </si>
  <si>
    <t>8</t>
  </si>
  <si>
    <t>手持式红外测温仪</t>
  </si>
  <si>
    <t>FLUKE RAYMT6</t>
  </si>
  <si>
    <r>
      <rPr>
        <sz val="9"/>
        <color indexed="8"/>
        <rFont val="Arial"/>
        <charset val="134"/>
      </rPr>
      <t xml:space="preserve">	</t>
    </r>
    <r>
      <rPr>
        <sz val="9"/>
        <color indexed="8"/>
        <rFont val="宋体"/>
        <charset val="134"/>
      </rPr>
      <t>-30 °C 至 500 °C 红外测温仪</t>
    </r>
  </si>
  <si>
    <t>1.000</t>
  </si>
  <si>
    <t>9</t>
  </si>
  <si>
    <t>手持式红外测温枪</t>
  </si>
  <si>
    <t>MT4 MAX+</t>
  </si>
  <si>
    <t>个</t>
  </si>
  <si>
    <t>2.000</t>
  </si>
  <si>
    <t>10</t>
  </si>
  <si>
    <t>MT4 MAX</t>
  </si>
  <si>
    <t xml:space="preserve">  FLUKE 测量范围-30℃—200℃，精度±1℃</t>
  </si>
  <si>
    <t>把</t>
  </si>
  <si>
    <t>11</t>
  </si>
  <si>
    <t>测振仪</t>
  </si>
  <si>
    <t>AR63A</t>
  </si>
  <si>
    <t>12</t>
  </si>
  <si>
    <t>VC63</t>
  </si>
  <si>
    <t>13</t>
  </si>
  <si>
    <t>温控器</t>
  </si>
  <si>
    <t>DKC-D(XMTA)</t>
  </si>
  <si>
    <t>分度号：PT100；测量范围：0-400℃；输出方式：继电器；</t>
  </si>
  <si>
    <t>14</t>
  </si>
  <si>
    <t>单回路数字显示控制仪</t>
  </si>
  <si>
    <t>NHR-1100F-55－X/3/P(24)－A</t>
  </si>
  <si>
    <t>精度:0.3%，  电源:AC100～240V</t>
  </si>
  <si>
    <t>15</t>
  </si>
  <si>
    <t>数显温度控制仪</t>
  </si>
  <si>
    <t>XMT-288FC</t>
  </si>
  <si>
    <t>16</t>
  </si>
  <si>
    <t>数显温度监控器</t>
  </si>
  <si>
    <t>WK-Z2T4(TH)</t>
  </si>
  <si>
    <t>电源电压：AC220V</t>
  </si>
  <si>
    <t>17</t>
  </si>
  <si>
    <t>智能数采仪</t>
  </si>
  <si>
    <t>W5100HB-IV</t>
  </si>
  <si>
    <t>18</t>
  </si>
  <si>
    <t>W5100HB-Ⅳ型</t>
  </si>
  <si>
    <t>32T视频储存容量，可满足4路200万像素视频储存366天</t>
  </si>
  <si>
    <t>19</t>
  </si>
  <si>
    <t>20</t>
  </si>
  <si>
    <t>智能温湿度监控器</t>
  </si>
  <si>
    <t>XTC-5811M</t>
  </si>
  <si>
    <t>工作电源：AC220V</t>
  </si>
  <si>
    <t>21</t>
  </si>
  <si>
    <t>智能数显控制仪</t>
  </si>
  <si>
    <t>XMB52U6F</t>
  </si>
  <si>
    <t>电源：AC220V 输入：4~20mA 输出：4~20mA ，开孔尺寸：92mm×92mm，外形尺寸：96*96*112mm</t>
  </si>
  <si>
    <t>22</t>
  </si>
  <si>
    <t>23</t>
  </si>
  <si>
    <t>智能三相电压表</t>
  </si>
  <si>
    <t>HYD-6</t>
  </si>
  <si>
    <t>精度0.5级、规格10KV/100V、显示1-10KV、辅助电源AC220V、开孔76*76cm</t>
  </si>
  <si>
    <t>24</t>
  </si>
  <si>
    <t>蓄电池检测仪</t>
  </si>
  <si>
    <t>6V12V16V24V</t>
  </si>
  <si>
    <t>25</t>
  </si>
  <si>
    <t>电池</t>
  </si>
  <si>
    <t>ER18505M</t>
  </si>
  <si>
    <t>3.6VDC  3500mAh</t>
  </si>
  <si>
    <t>26</t>
  </si>
  <si>
    <t>数显温控表</t>
  </si>
  <si>
    <t>TH9-RB15CU</t>
  </si>
  <si>
    <t>27</t>
  </si>
  <si>
    <t>数显表</t>
  </si>
  <si>
    <t>SWP-C803-HL-P-T</t>
  </si>
  <si>
    <t>万能输入，尺寸160*80mm</t>
  </si>
  <si>
    <t>28</t>
  </si>
  <si>
    <t>干式变压器微电脑温度控制仪</t>
  </si>
  <si>
    <t>BWD3K130-5</t>
  </si>
  <si>
    <t>29</t>
  </si>
  <si>
    <t>温控模块</t>
  </si>
  <si>
    <t>24-1371-02</t>
  </si>
  <si>
    <t>30</t>
  </si>
  <si>
    <t>温度传感器保护套管</t>
  </si>
  <si>
    <t>/</t>
  </si>
  <si>
    <t>材质：304不锈钢  ，插深50mm，总长不大于75mm  耐压大于5MPa  内丝螺纹1/2NTP 内径10mm</t>
  </si>
  <si>
    <t>31</t>
  </si>
  <si>
    <t>车辆静电释放器</t>
  </si>
  <si>
    <t>DJD-3型</t>
  </si>
  <si>
    <t>防爆等级ExiaIICT6，IP65,每套套两副充电电池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</si>
  <si>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</si>
  <si>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</si>
  <si>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</si>
  <si>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</si>
  <si>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</si>
  <si>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</si>
  <si>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</si>
  <si>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</si>
  <si>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</si>
  <si>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</si>
  <si>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</si>
  <si>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</si>
  <si>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</si>
  <si>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陈东                         电 话：17595055559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</si>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</sst>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9"/>
      <color indexed="8"/>
      <name val="Arial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2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2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8511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511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511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511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511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851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51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51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51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851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1044575</xdr:colOff>
      <xdr:row>38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785110" y="160528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1066165</xdr:colOff>
      <xdr:row>38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785110" y="160528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85110" y="16052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10160</xdr:colOff>
      <xdr:row>37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85110" y="16052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51"/>
  <sheetViews>
    <sheetView tabSelected="1" topLeftCell="AN27" workbookViewId="0">
      <selection activeCell="AZ27" sqref="O$1:AZ$1048576"/>
    </sheetView>
  </sheetViews>
  <sheetFormatPr defaultColWidth="8.89166666666667" defaultRowHeight="13.5"/>
  <cols>
    <col min="1" max="1" width="5.775" customWidth="1"/>
    <col min="2" max="2" width="18" customWidth="1"/>
    <col min="3" max="3" width="12.775" customWidth="1"/>
    <col min="4" max="4" width="26.5583333333333" customWidth="1"/>
    <col min="8" max="11" width="10.775" customWidth="1"/>
    <col min="12" max="12" width="13.4416666666667" customWidth="1"/>
    <col min="13" max="13" width="9.375" hidden="1" customWidth="1"/>
  </cols>
  <sheetData>
    <row r="1" s="1" customFormat="1" ht="25" customHeight="1" spans="1:2283 16145:1634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3 16145:1634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83 16145:1634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83 16145:1634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83 16145:1634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35" customHeight="1" spans="1:2283 16145:16346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1</v>
      </c>
      <c r="G6" s="26"/>
      <c r="H6" s="26"/>
      <c r="I6" s="26"/>
      <c r="J6" s="26"/>
      <c r="K6" s="26"/>
      <c r="L6" s="26"/>
      <c r="M6" s="27">
        <v>250</v>
      </c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</row>
    <row r="7" s="3" customFormat="1" ht="35" customHeight="1" spans="1:2283 16145:16346">
      <c r="A7" s="24" t="s">
        <v>22</v>
      </c>
      <c r="B7" s="25" t="s">
        <v>23</v>
      </c>
      <c r="C7" s="25" t="s">
        <v>24</v>
      </c>
      <c r="D7" s="25"/>
      <c r="E7" s="25" t="s">
        <v>25</v>
      </c>
      <c r="F7" s="25">
        <v>2</v>
      </c>
      <c r="G7" s="26"/>
      <c r="H7" s="26"/>
      <c r="I7" s="26"/>
      <c r="J7" s="26"/>
      <c r="K7" s="26"/>
      <c r="L7" s="26"/>
      <c r="M7" s="27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</row>
    <row r="8" s="3" customFormat="1" ht="35" customHeight="1" spans="1:2283 16145:16346">
      <c r="A8" s="24" t="s">
        <v>26</v>
      </c>
      <c r="B8" s="25" t="s">
        <v>27</v>
      </c>
      <c r="C8" s="25"/>
      <c r="D8" s="25" t="s">
        <v>28</v>
      </c>
      <c r="E8" s="25" t="s">
        <v>29</v>
      </c>
      <c r="F8" s="25">
        <v>1</v>
      </c>
      <c r="G8" s="26"/>
      <c r="H8" s="26"/>
      <c r="I8" s="26"/>
      <c r="J8" s="26"/>
      <c r="K8" s="26"/>
      <c r="L8" s="26"/>
      <c r="M8" s="27"/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</row>
    <row r="9" s="3" customFormat="1" ht="35" customHeight="1" spans="1:2283 16145:16346">
      <c r="A9" s="24" t="s">
        <v>30</v>
      </c>
      <c r="B9" s="29" t="s">
        <v>31</v>
      </c>
      <c r="C9" s="30" t="s">
        <v>32</v>
      </c>
      <c r="D9" s="31" t="s">
        <v>33</v>
      </c>
      <c r="E9" s="30" t="s">
        <v>21</v>
      </c>
      <c r="F9" s="30">
        <v>2</v>
      </c>
      <c r="G9" s="26"/>
      <c r="H9" s="26"/>
      <c r="I9" s="26"/>
      <c r="J9" s="26"/>
      <c r="K9" s="26"/>
      <c r="L9" s="26"/>
      <c r="M9" s="27"/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</row>
    <row r="10" s="3" customFormat="1" ht="35" customHeight="1" spans="1:2283 16145:16346">
      <c r="A10" s="24" t="s">
        <v>34</v>
      </c>
      <c r="B10" s="30" t="s">
        <v>35</v>
      </c>
      <c r="C10" s="30" t="s">
        <v>36</v>
      </c>
      <c r="D10" s="31" t="s">
        <v>37</v>
      </c>
      <c r="E10" s="30" t="s">
        <v>21</v>
      </c>
      <c r="F10" s="30" t="s">
        <v>38</v>
      </c>
      <c r="G10" s="26"/>
      <c r="H10" s="26"/>
      <c r="I10" s="26"/>
      <c r="J10" s="26"/>
      <c r="K10" s="26"/>
      <c r="L10" s="26"/>
      <c r="M10" s="27">
        <v>98</v>
      </c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</row>
    <row r="11" s="3" customFormat="1" ht="35" customHeight="1" spans="1:2283 16145:16346">
      <c r="A11" s="24" t="s">
        <v>39</v>
      </c>
      <c r="B11" s="25" t="s">
        <v>40</v>
      </c>
      <c r="C11" s="25" t="s">
        <v>41</v>
      </c>
      <c r="D11" s="25" t="s">
        <v>42</v>
      </c>
      <c r="E11" s="25" t="s">
        <v>21</v>
      </c>
      <c r="F11" s="25">
        <v>2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</row>
    <row r="12" s="3" customFormat="1" ht="35" customHeight="1" spans="1:2283 16145:16346">
      <c r="A12" s="24" t="s">
        <v>43</v>
      </c>
      <c r="B12" s="25" t="s">
        <v>44</v>
      </c>
      <c r="C12" s="25" t="s">
        <v>45</v>
      </c>
      <c r="D12" s="25" t="s">
        <v>46</v>
      </c>
      <c r="E12" s="25" t="s">
        <v>21</v>
      </c>
      <c r="F12" s="25">
        <v>2</v>
      </c>
      <c r="G12" s="26"/>
      <c r="H12" s="26"/>
      <c r="I12" s="26"/>
      <c r="J12" s="26"/>
      <c r="K12" s="26"/>
      <c r="L12" s="26"/>
      <c r="M12" s="27"/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</row>
    <row r="13" s="3" customFormat="1" ht="35" customHeight="1" spans="1:2283 16145:16346">
      <c r="A13" s="24" t="s">
        <v>47</v>
      </c>
      <c r="B13" s="29" t="s">
        <v>48</v>
      </c>
      <c r="C13" s="30" t="s">
        <v>49</v>
      </c>
      <c r="D13" s="31" t="s">
        <v>50</v>
      </c>
      <c r="E13" s="30" t="s">
        <v>29</v>
      </c>
      <c r="F13" s="30" t="s">
        <v>51</v>
      </c>
      <c r="G13" s="26"/>
      <c r="H13" s="26"/>
      <c r="I13" s="26"/>
      <c r="J13" s="26"/>
      <c r="K13" s="26"/>
      <c r="L13" s="26"/>
      <c r="M13" s="27"/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</row>
    <row r="14" s="3" customFormat="1" ht="35" customHeight="1" spans="1:2283 16145:16346">
      <c r="A14" s="24" t="s">
        <v>52</v>
      </c>
      <c r="B14" s="29" t="s">
        <v>53</v>
      </c>
      <c r="C14" s="30" t="s">
        <v>54</v>
      </c>
      <c r="D14" s="31" t="s">
        <v>33</v>
      </c>
      <c r="E14" s="30" t="s">
        <v>55</v>
      </c>
      <c r="F14" s="30" t="s">
        <v>56</v>
      </c>
      <c r="G14" s="26"/>
      <c r="H14" s="26"/>
      <c r="I14" s="26"/>
      <c r="J14" s="26"/>
      <c r="K14" s="26"/>
      <c r="L14" s="26"/>
      <c r="M14" s="27"/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</row>
    <row r="15" s="3" customFormat="1" ht="35" customHeight="1" spans="1:2283 16145:16346">
      <c r="A15" s="24" t="s">
        <v>57</v>
      </c>
      <c r="B15" s="25" t="s">
        <v>48</v>
      </c>
      <c r="C15" s="25" t="s">
        <v>58</v>
      </c>
      <c r="D15" s="25" t="s">
        <v>59</v>
      </c>
      <c r="E15" s="25" t="s">
        <v>60</v>
      </c>
      <c r="F15" s="25">
        <v>5</v>
      </c>
      <c r="G15" s="26"/>
      <c r="H15" s="26"/>
      <c r="I15" s="26"/>
      <c r="J15" s="26"/>
      <c r="K15" s="26"/>
      <c r="L15" s="26"/>
      <c r="M15" s="27"/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</row>
    <row r="16" s="3" customFormat="1" ht="35" customHeight="1" spans="1:2283 16145:16346">
      <c r="A16" s="24" t="s">
        <v>61</v>
      </c>
      <c r="B16" s="25" t="s">
        <v>62</v>
      </c>
      <c r="C16" s="25" t="s">
        <v>63</v>
      </c>
      <c r="D16" s="25" t="s">
        <v>37</v>
      </c>
      <c r="E16" s="25" t="s">
        <v>29</v>
      </c>
      <c r="F16" s="25">
        <v>3</v>
      </c>
      <c r="G16" s="26"/>
      <c r="H16" s="26"/>
      <c r="I16" s="26"/>
      <c r="J16" s="26"/>
      <c r="K16" s="26"/>
      <c r="L16" s="26"/>
      <c r="M16" s="27">
        <v>850</v>
      </c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</row>
    <row r="17" s="3" customFormat="1" ht="35" customHeight="1" spans="1:1024 1025:2283">
      <c r="A17" s="24" t="s">
        <v>64</v>
      </c>
      <c r="B17" s="25" t="s">
        <v>62</v>
      </c>
      <c r="C17" s="25" t="s">
        <v>65</v>
      </c>
      <c r="D17" s="25" t="s">
        <v>37</v>
      </c>
      <c r="E17" s="25" t="s">
        <v>21</v>
      </c>
      <c r="F17" s="25">
        <v>2</v>
      </c>
      <c r="G17" s="26"/>
      <c r="H17" s="26"/>
      <c r="I17" s="26"/>
      <c r="J17" s="26"/>
      <c r="K17" s="26"/>
      <c r="L17" s="26"/>
      <c r="M17" s="27">
        <v>1200</v>
      </c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</row>
    <row r="18" s="3" customFormat="1" ht="35" customHeight="1" spans="1:1024 1025:2283">
      <c r="A18" s="24" t="s">
        <v>66</v>
      </c>
      <c r="B18" s="25" t="s">
        <v>67</v>
      </c>
      <c r="C18" s="25" t="s">
        <v>68</v>
      </c>
      <c r="D18" s="25" t="s">
        <v>69</v>
      </c>
      <c r="E18" s="25" t="s">
        <v>55</v>
      </c>
      <c r="F18" s="25">
        <v>1</v>
      </c>
      <c r="G18" s="26"/>
      <c r="H18" s="26"/>
      <c r="I18" s="26"/>
      <c r="J18" s="26"/>
      <c r="K18" s="26"/>
      <c r="L18" s="26"/>
      <c r="M18" s="27"/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</row>
    <row r="19" s="3" customFormat="1" ht="35" customHeight="1" spans="1:1024 1025:2283">
      <c r="A19" s="24" t="s">
        <v>70</v>
      </c>
      <c r="B19" s="25" t="s">
        <v>71</v>
      </c>
      <c r="C19" s="25" t="s">
        <v>72</v>
      </c>
      <c r="D19" s="25" t="s">
        <v>73</v>
      </c>
      <c r="E19" s="25" t="s">
        <v>21</v>
      </c>
      <c r="F19" s="25">
        <v>2</v>
      </c>
      <c r="G19" s="26"/>
      <c r="H19" s="26"/>
      <c r="I19" s="26"/>
      <c r="J19" s="26"/>
      <c r="K19" s="26"/>
      <c r="L19" s="26"/>
      <c r="M19" s="27"/>
      <c r="N19" s="2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</row>
    <row r="20" s="3" customFormat="1" ht="35" customHeight="1" spans="1:1024 1025:2283">
      <c r="A20" s="24" t="s">
        <v>74</v>
      </c>
      <c r="B20" s="25" t="s">
        <v>75</v>
      </c>
      <c r="C20" s="25" t="s">
        <v>76</v>
      </c>
      <c r="D20" s="25"/>
      <c r="E20" s="25" t="s">
        <v>21</v>
      </c>
      <c r="F20" s="25">
        <v>2</v>
      </c>
      <c r="G20" s="26"/>
      <c r="H20" s="26"/>
      <c r="I20" s="26"/>
      <c r="J20" s="26"/>
      <c r="K20" s="26"/>
      <c r="L20" s="26"/>
      <c r="M20" s="27">
        <v>480</v>
      </c>
      <c r="N20" s="2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</row>
    <row r="21" s="3" customFormat="1" ht="35" customHeight="1" spans="1:1024 1025:2283">
      <c r="A21" s="24" t="s">
        <v>77</v>
      </c>
      <c r="B21" s="25" t="s">
        <v>78</v>
      </c>
      <c r="C21" s="25" t="s">
        <v>79</v>
      </c>
      <c r="D21" s="25" t="s">
        <v>80</v>
      </c>
      <c r="E21" s="25" t="s">
        <v>55</v>
      </c>
      <c r="F21" s="25">
        <v>5</v>
      </c>
      <c r="G21" s="26"/>
      <c r="H21" s="26"/>
      <c r="I21" s="26"/>
      <c r="J21" s="26"/>
      <c r="K21" s="26"/>
      <c r="L21" s="26"/>
      <c r="M21" s="27"/>
      <c r="N21" s="2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</row>
    <row r="22" s="3" customFormat="1" ht="35" customHeight="1" spans="1:1024 1025:2283">
      <c r="A22" s="24" t="s">
        <v>81</v>
      </c>
      <c r="B22" s="25" t="s">
        <v>82</v>
      </c>
      <c r="C22" s="25" t="s">
        <v>83</v>
      </c>
      <c r="D22" s="25" t="s">
        <v>33</v>
      </c>
      <c r="E22" s="25" t="s">
        <v>29</v>
      </c>
      <c r="F22" s="25">
        <v>1</v>
      </c>
      <c r="G22" s="26"/>
      <c r="H22" s="26"/>
      <c r="I22" s="26"/>
      <c r="J22" s="26"/>
      <c r="K22" s="26"/>
      <c r="L22" s="26"/>
      <c r="M22" s="27"/>
      <c r="N22" s="28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</row>
    <row r="23" s="3" customFormat="1" ht="35" customHeight="1" spans="1:1024 1025:2283">
      <c r="A23" s="24" t="s">
        <v>84</v>
      </c>
      <c r="B23" s="25" t="s">
        <v>82</v>
      </c>
      <c r="C23" s="25" t="s">
        <v>85</v>
      </c>
      <c r="D23" s="25" t="s">
        <v>86</v>
      </c>
      <c r="E23" s="25" t="s">
        <v>29</v>
      </c>
      <c r="F23" s="25">
        <v>1</v>
      </c>
      <c r="G23" s="26"/>
      <c r="H23" s="26"/>
      <c r="I23" s="26"/>
      <c r="J23" s="26"/>
      <c r="K23" s="26"/>
      <c r="L23" s="26"/>
      <c r="M23" s="27"/>
      <c r="N23" s="28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</row>
    <row r="24" s="3" customFormat="1" ht="35" customHeight="1" spans="1:1024 1025:2283">
      <c r="A24" s="24" t="s">
        <v>87</v>
      </c>
      <c r="B24" s="25" t="s">
        <v>82</v>
      </c>
      <c r="C24" s="25" t="s">
        <v>85</v>
      </c>
      <c r="D24" s="25" t="s">
        <v>86</v>
      </c>
      <c r="E24" s="25" t="s">
        <v>29</v>
      </c>
      <c r="F24" s="25">
        <v>2</v>
      </c>
      <c r="G24" s="26"/>
      <c r="H24" s="26"/>
      <c r="I24" s="26"/>
      <c r="J24" s="26"/>
      <c r="K24" s="26"/>
      <c r="L24" s="26"/>
      <c r="M24" s="27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</row>
    <row r="25" s="3" customFormat="1" ht="35" customHeight="1" spans="1:1024 1025:2283">
      <c r="A25" s="24" t="s">
        <v>88</v>
      </c>
      <c r="B25" s="25" t="s">
        <v>89</v>
      </c>
      <c r="C25" s="25" t="s">
        <v>90</v>
      </c>
      <c r="D25" s="25" t="s">
        <v>91</v>
      </c>
      <c r="E25" s="25" t="s">
        <v>55</v>
      </c>
      <c r="F25" s="25">
        <v>2</v>
      </c>
      <c r="G25" s="26"/>
      <c r="H25" s="26"/>
      <c r="I25" s="26"/>
      <c r="J25" s="26"/>
      <c r="K25" s="26"/>
      <c r="L25" s="26"/>
      <c r="M25" s="27"/>
      <c r="N25" s="28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</row>
    <row r="26" s="3" customFormat="1" ht="35" customHeight="1" spans="1:1024 1025:2283">
      <c r="A26" s="24" t="s">
        <v>92</v>
      </c>
      <c r="B26" s="25" t="s">
        <v>93</v>
      </c>
      <c r="C26" s="25" t="s">
        <v>94</v>
      </c>
      <c r="D26" s="25" t="s">
        <v>95</v>
      </c>
      <c r="E26" s="25" t="s">
        <v>21</v>
      </c>
      <c r="F26" s="25">
        <v>2</v>
      </c>
      <c r="G26" s="26"/>
      <c r="H26" s="26"/>
      <c r="I26" s="26"/>
      <c r="J26" s="26"/>
      <c r="K26" s="26"/>
      <c r="L26" s="26"/>
      <c r="M26" s="27"/>
      <c r="N26" s="28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</row>
    <row r="27" s="3" customFormat="1" ht="35" customHeight="1" spans="1:1024 1025:2283">
      <c r="A27" s="24" t="s">
        <v>96</v>
      </c>
      <c r="B27" s="25" t="s">
        <v>93</v>
      </c>
      <c r="C27" s="25" t="s">
        <v>94</v>
      </c>
      <c r="D27" s="25" t="s">
        <v>95</v>
      </c>
      <c r="E27" s="25" t="s">
        <v>21</v>
      </c>
      <c r="F27" s="25">
        <v>4</v>
      </c>
      <c r="G27" s="26"/>
      <c r="H27" s="26"/>
      <c r="I27" s="26"/>
      <c r="J27" s="26"/>
      <c r="K27" s="26"/>
      <c r="L27" s="26"/>
      <c r="M27" s="27"/>
      <c r="N27" s="28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</row>
    <row r="28" s="3" customFormat="1" ht="35" customHeight="1" spans="1:1024 1025:2283">
      <c r="A28" s="24" t="s">
        <v>97</v>
      </c>
      <c r="B28" s="25" t="s">
        <v>98</v>
      </c>
      <c r="C28" s="25" t="s">
        <v>99</v>
      </c>
      <c r="D28" s="25" t="s">
        <v>100</v>
      </c>
      <c r="E28" s="25" t="s">
        <v>55</v>
      </c>
      <c r="F28" s="25">
        <v>1</v>
      </c>
      <c r="G28" s="26"/>
      <c r="H28" s="26"/>
      <c r="I28" s="26"/>
      <c r="J28" s="26"/>
      <c r="K28" s="26"/>
      <c r="L28" s="26"/>
      <c r="M28" s="27"/>
      <c r="N28" s="28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</row>
    <row r="29" s="3" customFormat="1" ht="35" customHeight="1" spans="1:1024 1025:2283">
      <c r="A29" s="24" t="s">
        <v>101</v>
      </c>
      <c r="B29" s="25" t="s">
        <v>102</v>
      </c>
      <c r="C29" s="25" t="s">
        <v>103</v>
      </c>
      <c r="D29" s="25" t="s">
        <v>33</v>
      </c>
      <c r="E29" s="25" t="s">
        <v>55</v>
      </c>
      <c r="F29" s="25">
        <v>1</v>
      </c>
      <c r="G29" s="26"/>
      <c r="H29" s="26"/>
      <c r="I29" s="26"/>
      <c r="J29" s="26"/>
      <c r="K29" s="26"/>
      <c r="L29" s="26"/>
      <c r="M29" s="27"/>
      <c r="N29" s="28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  <c r="AGW29" s="27"/>
      <c r="AGX29" s="27"/>
      <c r="AGY29" s="27"/>
      <c r="AGZ29" s="27"/>
      <c r="AHA29" s="27"/>
      <c r="AHB29" s="27"/>
      <c r="AHC29" s="27"/>
      <c r="AHD29" s="27"/>
      <c r="AHE29" s="27"/>
      <c r="AHF29" s="27"/>
      <c r="AHG29" s="27"/>
      <c r="AHH29" s="27"/>
      <c r="AHI29" s="27"/>
      <c r="AHJ29" s="27"/>
      <c r="AHK29" s="27"/>
      <c r="AHL29" s="27"/>
      <c r="AHM29" s="27"/>
      <c r="AHN29" s="27"/>
      <c r="AHO29" s="27"/>
      <c r="AHP29" s="27"/>
      <c r="AHQ29" s="27"/>
      <c r="AHR29" s="27"/>
      <c r="AHS29" s="27"/>
      <c r="AHT29" s="27"/>
      <c r="AHU29" s="27"/>
      <c r="AHV29" s="27"/>
      <c r="AHW29" s="27"/>
      <c r="AHX29" s="27"/>
      <c r="AHY29" s="27"/>
      <c r="AHZ29" s="27"/>
      <c r="AIA29" s="27"/>
      <c r="AIB29" s="27"/>
      <c r="AIC29" s="27"/>
      <c r="AID29" s="27"/>
      <c r="AIE29" s="27"/>
      <c r="AIF29" s="27"/>
      <c r="AIG29" s="27"/>
      <c r="AIH29" s="27"/>
      <c r="AII29" s="27"/>
      <c r="AIJ29" s="27"/>
      <c r="AIK29" s="27"/>
      <c r="AIL29" s="27"/>
      <c r="AIM29" s="27"/>
      <c r="AIN29" s="27"/>
      <c r="AIO29" s="27"/>
      <c r="AIP29" s="27"/>
      <c r="AIQ29" s="27"/>
      <c r="AIR29" s="27"/>
      <c r="AIS29" s="27"/>
      <c r="AIT29" s="27"/>
      <c r="AIU29" s="27"/>
      <c r="AIV29" s="27"/>
      <c r="AIW29" s="27"/>
      <c r="AIX29" s="27"/>
      <c r="AIY29" s="27"/>
      <c r="AIZ29" s="27"/>
      <c r="AJA29" s="27"/>
      <c r="AJB29" s="27"/>
      <c r="AJC29" s="27"/>
      <c r="AJD29" s="27"/>
      <c r="AJE29" s="27"/>
      <c r="AJF29" s="27"/>
      <c r="AJG29" s="27"/>
      <c r="AJH29" s="27"/>
      <c r="AJI29" s="27"/>
      <c r="AJJ29" s="27"/>
      <c r="AJK29" s="27"/>
      <c r="AJL29" s="27"/>
      <c r="AJM29" s="27"/>
      <c r="AJN29" s="27"/>
      <c r="AJO29" s="27"/>
      <c r="AJP29" s="27"/>
      <c r="AJQ29" s="27"/>
      <c r="AJR29" s="27"/>
      <c r="AJS29" s="27"/>
      <c r="AJT29" s="27"/>
      <c r="AJU29" s="27"/>
      <c r="AJV29" s="27"/>
      <c r="AJW29" s="27"/>
      <c r="AJX29" s="27"/>
      <c r="AJY29" s="27"/>
      <c r="AJZ29" s="27"/>
      <c r="AKA29" s="27"/>
      <c r="AKB29" s="27"/>
      <c r="AKC29" s="27"/>
      <c r="AKD29" s="27"/>
      <c r="AKE29" s="27"/>
      <c r="AKF29" s="27"/>
      <c r="AKG29" s="27"/>
      <c r="AKH29" s="27"/>
      <c r="AKI29" s="27"/>
      <c r="AKJ29" s="27"/>
      <c r="AKK29" s="27"/>
      <c r="AKL29" s="27"/>
      <c r="AKM29" s="27"/>
      <c r="AKN29" s="27"/>
      <c r="AKO29" s="27"/>
      <c r="AKP29" s="27"/>
      <c r="AKQ29" s="27"/>
      <c r="AKR29" s="27"/>
      <c r="AKS29" s="27"/>
      <c r="AKT29" s="27"/>
      <c r="AKU29" s="27"/>
      <c r="AKV29" s="27"/>
      <c r="AKW29" s="27"/>
      <c r="AKX29" s="27"/>
      <c r="AKY29" s="27"/>
      <c r="AKZ29" s="27"/>
      <c r="ALA29" s="27"/>
      <c r="ALB29" s="27"/>
      <c r="ALC29" s="27"/>
      <c r="ALD29" s="27"/>
      <c r="ALE29" s="27"/>
      <c r="ALF29" s="27"/>
      <c r="ALG29" s="27"/>
      <c r="ALH29" s="27"/>
      <c r="ALI29" s="27"/>
      <c r="ALJ29" s="27"/>
      <c r="ALK29" s="27"/>
      <c r="ALL29" s="27"/>
      <c r="ALM29" s="27"/>
      <c r="ALN29" s="27"/>
      <c r="ALO29" s="27"/>
      <c r="ALP29" s="27"/>
      <c r="ALQ29" s="27"/>
      <c r="ALR29" s="27"/>
      <c r="ALS29" s="27"/>
      <c r="ALT29" s="27"/>
      <c r="ALU29" s="27"/>
      <c r="ALV29" s="27"/>
      <c r="ALW29" s="27"/>
      <c r="ALX29" s="27"/>
      <c r="ALY29" s="27"/>
      <c r="ALZ29" s="27"/>
      <c r="AMA29" s="27"/>
      <c r="AMB29" s="27"/>
      <c r="AMC29" s="27"/>
      <c r="AMD29" s="27"/>
      <c r="AME29" s="27"/>
      <c r="AMF29" s="27"/>
      <c r="AMG29" s="27"/>
      <c r="AMH29" s="27"/>
      <c r="AMI29" s="27"/>
      <c r="AMJ29" s="27"/>
      <c r="AMK29" s="27"/>
      <c r="AML29" s="27"/>
      <c r="AMM29" s="27"/>
      <c r="AMN29" s="27"/>
      <c r="AMO29" s="27"/>
      <c r="AMP29" s="27"/>
      <c r="AMQ29" s="27"/>
      <c r="AMR29" s="27"/>
      <c r="AMS29" s="27"/>
      <c r="AMT29" s="27"/>
      <c r="AMU29" s="27"/>
      <c r="AMV29" s="27"/>
      <c r="AMW29" s="27"/>
      <c r="AMX29" s="27"/>
      <c r="AMY29" s="27"/>
      <c r="AMZ29" s="27"/>
      <c r="ANA29" s="27"/>
      <c r="ANB29" s="27"/>
      <c r="ANC29" s="27"/>
      <c r="AND29" s="27"/>
      <c r="ANE29" s="27"/>
      <c r="ANF29" s="27"/>
      <c r="ANG29" s="27"/>
      <c r="ANH29" s="27"/>
      <c r="ANI29" s="27"/>
      <c r="ANJ29" s="27"/>
      <c r="ANK29" s="27"/>
      <c r="ANL29" s="27"/>
      <c r="ANM29" s="27"/>
      <c r="ANN29" s="27"/>
      <c r="ANO29" s="27"/>
      <c r="ANP29" s="27"/>
      <c r="ANQ29" s="27"/>
      <c r="ANR29" s="27"/>
      <c r="ANS29" s="27"/>
      <c r="ANT29" s="27"/>
      <c r="ANU29" s="27"/>
      <c r="ANV29" s="27"/>
      <c r="ANW29" s="27"/>
      <c r="ANX29" s="27"/>
      <c r="ANY29" s="27"/>
      <c r="ANZ29" s="27"/>
      <c r="AOA29" s="27"/>
      <c r="AOB29" s="27"/>
      <c r="AOC29" s="27"/>
      <c r="AOD29" s="27"/>
      <c r="AOE29" s="27"/>
      <c r="AOF29" s="27"/>
      <c r="AOG29" s="27"/>
      <c r="AOH29" s="27"/>
      <c r="AOI29" s="27"/>
      <c r="AOJ29" s="27"/>
      <c r="AOK29" s="27"/>
      <c r="AOL29" s="27"/>
      <c r="AOM29" s="27"/>
      <c r="AON29" s="27"/>
      <c r="AOO29" s="27"/>
      <c r="AOP29" s="27"/>
      <c r="AOQ29" s="27"/>
      <c r="AOR29" s="27"/>
      <c r="AOS29" s="27"/>
      <c r="AOT29" s="27"/>
      <c r="AOU29" s="27"/>
      <c r="AOV29" s="27"/>
      <c r="AOW29" s="27"/>
      <c r="AOX29" s="27"/>
      <c r="AOY29" s="27"/>
      <c r="AOZ29" s="27"/>
      <c r="APA29" s="27"/>
      <c r="APB29" s="27"/>
      <c r="APC29" s="27"/>
      <c r="APD29" s="27"/>
      <c r="APE29" s="27"/>
      <c r="APF29" s="27"/>
      <c r="APG29" s="27"/>
      <c r="APH29" s="27"/>
      <c r="API29" s="27"/>
      <c r="APJ29" s="27"/>
      <c r="APK29" s="27"/>
      <c r="APL29" s="27"/>
      <c r="APM29" s="27"/>
      <c r="APN29" s="27"/>
      <c r="APO29" s="27"/>
      <c r="APP29" s="27"/>
      <c r="APQ29" s="27"/>
      <c r="APR29" s="27"/>
      <c r="APS29" s="27"/>
      <c r="APT29" s="27"/>
      <c r="APU29" s="27"/>
      <c r="APV29" s="27"/>
      <c r="APW29" s="27"/>
      <c r="APX29" s="27"/>
      <c r="APY29" s="27"/>
      <c r="APZ29" s="27"/>
      <c r="AQA29" s="27"/>
      <c r="AQB29" s="27"/>
      <c r="AQC29" s="27"/>
      <c r="AQD29" s="27"/>
      <c r="AQE29" s="27"/>
      <c r="AQF29" s="27"/>
      <c r="AQG29" s="27"/>
      <c r="AQH29" s="27"/>
      <c r="AQI29" s="27"/>
      <c r="AQJ29" s="27"/>
      <c r="AQK29" s="27"/>
      <c r="AQL29" s="27"/>
      <c r="AQM29" s="27"/>
      <c r="AQN29" s="27"/>
      <c r="AQO29" s="27"/>
      <c r="AQP29" s="27"/>
      <c r="AQQ29" s="27"/>
      <c r="AQR29" s="27"/>
      <c r="AQS29" s="27"/>
      <c r="AQT29" s="27"/>
      <c r="AQU29" s="27"/>
      <c r="AQV29" s="27"/>
      <c r="AQW29" s="27"/>
      <c r="AQX29" s="27"/>
      <c r="AQY29" s="27"/>
      <c r="AQZ29" s="27"/>
      <c r="ARA29" s="27"/>
      <c r="ARB29" s="27"/>
      <c r="ARC29" s="27"/>
      <c r="ARD29" s="27"/>
      <c r="ARE29" s="27"/>
      <c r="ARF29" s="27"/>
      <c r="ARG29" s="27"/>
      <c r="ARH29" s="27"/>
      <c r="ARI29" s="27"/>
      <c r="ARJ29" s="27"/>
      <c r="ARK29" s="27"/>
      <c r="ARL29" s="27"/>
      <c r="ARM29" s="27"/>
      <c r="ARN29" s="27"/>
      <c r="ARO29" s="27"/>
      <c r="ARP29" s="27"/>
      <c r="ARQ29" s="27"/>
      <c r="ARR29" s="27"/>
      <c r="ARS29" s="27"/>
      <c r="ART29" s="27"/>
      <c r="ARU29" s="27"/>
      <c r="ARV29" s="27"/>
      <c r="ARW29" s="27"/>
      <c r="ARX29" s="27"/>
      <c r="ARY29" s="27"/>
      <c r="ARZ29" s="27"/>
      <c r="ASA29" s="27"/>
      <c r="ASB29" s="27"/>
      <c r="ASC29" s="27"/>
      <c r="ASD29" s="27"/>
      <c r="ASE29" s="27"/>
      <c r="ASF29" s="27"/>
      <c r="ASG29" s="27"/>
      <c r="ASH29" s="27"/>
      <c r="ASI29" s="27"/>
      <c r="ASJ29" s="27"/>
      <c r="ASK29" s="27"/>
      <c r="ASL29" s="27"/>
      <c r="ASM29" s="27"/>
      <c r="ASN29" s="27"/>
      <c r="ASO29" s="27"/>
      <c r="ASP29" s="27"/>
      <c r="ASQ29" s="27"/>
      <c r="ASR29" s="27"/>
      <c r="ASS29" s="27"/>
      <c r="AST29" s="27"/>
      <c r="ASU29" s="27"/>
      <c r="ASV29" s="27"/>
      <c r="ASW29" s="27"/>
      <c r="ASX29" s="27"/>
      <c r="ASY29" s="27"/>
      <c r="ASZ29" s="27"/>
      <c r="ATA29" s="27"/>
      <c r="ATB29" s="27"/>
      <c r="ATC29" s="27"/>
      <c r="ATD29" s="27"/>
      <c r="ATE29" s="27"/>
      <c r="ATF29" s="27"/>
      <c r="ATG29" s="27"/>
      <c r="ATH29" s="27"/>
      <c r="ATI29" s="27"/>
      <c r="ATJ29" s="27"/>
      <c r="ATK29" s="27"/>
      <c r="ATL29" s="27"/>
      <c r="ATM29" s="27"/>
      <c r="ATN29" s="27"/>
      <c r="ATO29" s="27"/>
      <c r="ATP29" s="27"/>
      <c r="ATQ29" s="27"/>
      <c r="ATR29" s="27"/>
      <c r="ATS29" s="27"/>
      <c r="ATT29" s="27"/>
      <c r="ATU29" s="27"/>
      <c r="ATV29" s="27"/>
      <c r="ATW29" s="27"/>
      <c r="ATX29" s="27"/>
      <c r="ATY29" s="27"/>
      <c r="ATZ29" s="27"/>
      <c r="AUA29" s="27"/>
      <c r="AUB29" s="27"/>
      <c r="AUC29" s="27"/>
      <c r="AUD29" s="27"/>
      <c r="AUE29" s="27"/>
      <c r="AUF29" s="27"/>
      <c r="AUG29" s="27"/>
      <c r="AUH29" s="27"/>
      <c r="AUI29" s="27"/>
      <c r="AUJ29" s="27"/>
      <c r="AUK29" s="27"/>
      <c r="AUL29" s="27"/>
      <c r="AUM29" s="27"/>
      <c r="AUN29" s="27"/>
      <c r="AUO29" s="27"/>
      <c r="AUP29" s="27"/>
      <c r="AUQ29" s="27"/>
      <c r="AUR29" s="27"/>
      <c r="AUS29" s="27"/>
      <c r="AUT29" s="27"/>
      <c r="AUU29" s="27"/>
      <c r="AUV29" s="27"/>
      <c r="AUW29" s="27"/>
      <c r="AUX29" s="27"/>
      <c r="AUY29" s="27"/>
      <c r="AUZ29" s="27"/>
      <c r="AVA29" s="27"/>
      <c r="AVB29" s="27"/>
      <c r="AVC29" s="27"/>
      <c r="AVD29" s="27"/>
      <c r="AVE29" s="27"/>
      <c r="AVF29" s="27"/>
      <c r="AVG29" s="27"/>
      <c r="AVH29" s="27"/>
      <c r="AVI29" s="27"/>
      <c r="AVJ29" s="27"/>
      <c r="AVK29" s="27"/>
      <c r="AVL29" s="27"/>
      <c r="AVM29" s="27"/>
      <c r="AVN29" s="27"/>
      <c r="AVO29" s="27"/>
      <c r="AVP29" s="27"/>
      <c r="AVQ29" s="27"/>
      <c r="AVR29" s="27"/>
      <c r="AVS29" s="27"/>
      <c r="AVT29" s="27"/>
      <c r="AVU29" s="27"/>
      <c r="AVV29" s="27"/>
      <c r="AVW29" s="27"/>
      <c r="AVX29" s="27"/>
      <c r="AVY29" s="27"/>
      <c r="AVZ29" s="27"/>
      <c r="AWA29" s="27"/>
      <c r="AWB29" s="27"/>
      <c r="AWC29" s="27"/>
      <c r="AWD29" s="27"/>
      <c r="AWE29" s="27"/>
      <c r="AWF29" s="27"/>
      <c r="AWG29" s="27"/>
      <c r="AWH29" s="27"/>
      <c r="AWI29" s="27"/>
      <c r="AWJ29" s="27"/>
      <c r="AWK29" s="27"/>
      <c r="AWL29" s="27"/>
      <c r="AWM29" s="27"/>
      <c r="AWN29" s="27"/>
      <c r="AWO29" s="27"/>
      <c r="AWP29" s="27"/>
      <c r="AWQ29" s="27"/>
      <c r="AWR29" s="27"/>
      <c r="AWS29" s="27"/>
      <c r="AWT29" s="27"/>
      <c r="AWU29" s="27"/>
      <c r="AWV29" s="27"/>
      <c r="AWW29" s="27"/>
      <c r="AWX29" s="27"/>
      <c r="AWY29" s="27"/>
      <c r="AWZ29" s="27"/>
      <c r="AXA29" s="27"/>
      <c r="AXB29" s="27"/>
      <c r="AXC29" s="27"/>
      <c r="AXD29" s="27"/>
      <c r="AXE29" s="27"/>
      <c r="AXF29" s="27"/>
      <c r="AXG29" s="27"/>
      <c r="AXH29" s="27"/>
      <c r="AXI29" s="27"/>
      <c r="AXJ29" s="27"/>
      <c r="AXK29" s="27"/>
      <c r="AXL29" s="27"/>
      <c r="AXM29" s="27"/>
      <c r="AXN29" s="27"/>
      <c r="AXO29" s="27"/>
      <c r="AXP29" s="27"/>
      <c r="AXQ29" s="27"/>
      <c r="AXR29" s="27"/>
      <c r="AXS29" s="27"/>
      <c r="AXT29" s="27"/>
      <c r="AXU29" s="27"/>
      <c r="AXV29" s="27"/>
      <c r="AXW29" s="27"/>
      <c r="AXX29" s="27"/>
      <c r="AXY29" s="27"/>
      <c r="AXZ29" s="27"/>
      <c r="AYA29" s="27"/>
      <c r="AYB29" s="27"/>
      <c r="AYC29" s="27"/>
      <c r="AYD29" s="27"/>
      <c r="AYE29" s="27"/>
      <c r="AYF29" s="27"/>
      <c r="AYG29" s="27"/>
      <c r="AYH29" s="27"/>
      <c r="AYI29" s="27"/>
      <c r="AYJ29" s="27"/>
      <c r="AYK29" s="27"/>
      <c r="AYL29" s="27"/>
      <c r="AYM29" s="27"/>
      <c r="AYN29" s="27"/>
      <c r="AYO29" s="27"/>
      <c r="AYP29" s="27"/>
      <c r="AYQ29" s="27"/>
      <c r="AYR29" s="27"/>
      <c r="AYS29" s="27"/>
      <c r="AYT29" s="27"/>
      <c r="AYU29" s="27"/>
      <c r="AYV29" s="27"/>
      <c r="AYW29" s="27"/>
      <c r="AYX29" s="27"/>
      <c r="AYY29" s="27"/>
      <c r="AYZ29" s="27"/>
      <c r="AZA29" s="27"/>
      <c r="AZB29" s="27"/>
      <c r="AZC29" s="27"/>
      <c r="AZD29" s="27"/>
      <c r="AZE29" s="27"/>
      <c r="AZF29" s="27"/>
      <c r="AZG29" s="27"/>
      <c r="AZH29" s="27"/>
      <c r="AZI29" s="27"/>
      <c r="AZJ29" s="27"/>
      <c r="AZK29" s="27"/>
      <c r="AZL29" s="27"/>
      <c r="AZM29" s="27"/>
      <c r="AZN29" s="27"/>
      <c r="AZO29" s="27"/>
      <c r="AZP29" s="27"/>
      <c r="AZQ29" s="27"/>
      <c r="AZR29" s="27"/>
      <c r="AZS29" s="27"/>
      <c r="AZT29" s="27"/>
      <c r="AZU29" s="27"/>
      <c r="AZV29" s="27"/>
      <c r="AZW29" s="27"/>
      <c r="AZX29" s="27"/>
      <c r="AZY29" s="27"/>
      <c r="AZZ29" s="27"/>
      <c r="BAA29" s="27"/>
      <c r="BAB29" s="27"/>
      <c r="BAC29" s="27"/>
      <c r="BAD29" s="27"/>
      <c r="BAE29" s="27"/>
      <c r="BAF29" s="27"/>
      <c r="BAG29" s="27"/>
      <c r="BAH29" s="27"/>
      <c r="BAI29" s="27"/>
      <c r="BAJ29" s="27"/>
      <c r="BAK29" s="27"/>
      <c r="BAL29" s="27"/>
      <c r="BAM29" s="27"/>
      <c r="BAN29" s="27"/>
      <c r="BAO29" s="27"/>
      <c r="BAP29" s="27"/>
      <c r="BAQ29" s="27"/>
      <c r="BAR29" s="27"/>
      <c r="BAS29" s="27"/>
      <c r="BAT29" s="27"/>
      <c r="BAU29" s="27"/>
      <c r="BAV29" s="27"/>
      <c r="BAW29" s="27"/>
      <c r="BAX29" s="27"/>
      <c r="BAY29" s="27"/>
      <c r="BAZ29" s="27"/>
      <c r="BBA29" s="27"/>
      <c r="BBB29" s="27"/>
      <c r="BBC29" s="27"/>
      <c r="BBD29" s="27"/>
      <c r="BBE29" s="27"/>
      <c r="BBF29" s="27"/>
      <c r="BBG29" s="27"/>
      <c r="BBH29" s="27"/>
      <c r="BBI29" s="27"/>
      <c r="BBJ29" s="27"/>
      <c r="BBK29" s="27"/>
      <c r="BBL29" s="27"/>
      <c r="BBM29" s="27"/>
      <c r="BBN29" s="27"/>
      <c r="BBO29" s="27"/>
      <c r="BBP29" s="27"/>
      <c r="BBQ29" s="27"/>
      <c r="BBR29" s="27"/>
      <c r="BBS29" s="27"/>
      <c r="BBT29" s="27"/>
      <c r="BBU29" s="27"/>
      <c r="BBV29" s="27"/>
      <c r="BBW29" s="27"/>
      <c r="BBX29" s="27"/>
      <c r="BBY29" s="27"/>
      <c r="BBZ29" s="27"/>
      <c r="BCA29" s="27"/>
      <c r="BCB29" s="27"/>
      <c r="BCC29" s="27"/>
      <c r="BCD29" s="27"/>
      <c r="BCE29" s="27"/>
      <c r="BCF29" s="27"/>
      <c r="BCG29" s="27"/>
      <c r="BCH29" s="27"/>
      <c r="BCI29" s="27"/>
      <c r="BCJ29" s="27"/>
      <c r="BCK29" s="27"/>
      <c r="BCL29" s="27"/>
      <c r="BCM29" s="27"/>
      <c r="BCN29" s="27"/>
      <c r="BCO29" s="27"/>
      <c r="BCP29" s="27"/>
      <c r="BCQ29" s="27"/>
      <c r="BCR29" s="27"/>
      <c r="BCS29" s="27"/>
      <c r="BCT29" s="27"/>
      <c r="BCU29" s="27"/>
      <c r="BCV29" s="27"/>
      <c r="BCW29" s="27"/>
      <c r="BCX29" s="27"/>
      <c r="BCY29" s="27"/>
      <c r="BCZ29" s="27"/>
      <c r="BDA29" s="27"/>
      <c r="BDB29" s="27"/>
      <c r="BDC29" s="27"/>
      <c r="BDD29" s="27"/>
      <c r="BDE29" s="27"/>
      <c r="BDF29" s="27"/>
      <c r="BDG29" s="27"/>
      <c r="BDH29" s="27"/>
      <c r="BDI29" s="27"/>
      <c r="BDJ29" s="27"/>
      <c r="BDK29" s="27"/>
      <c r="BDL29" s="27"/>
      <c r="BDM29" s="27"/>
      <c r="BDN29" s="27"/>
      <c r="BDO29" s="27"/>
      <c r="BDP29" s="27"/>
      <c r="BDQ29" s="27"/>
      <c r="BDR29" s="27"/>
      <c r="BDS29" s="27"/>
      <c r="BDT29" s="27"/>
      <c r="BDU29" s="27"/>
      <c r="BDV29" s="27"/>
      <c r="BDW29" s="27"/>
      <c r="BDX29" s="27"/>
      <c r="BDY29" s="27"/>
      <c r="BDZ29" s="27"/>
      <c r="BEA29" s="27"/>
      <c r="BEB29" s="27"/>
      <c r="BEC29" s="27"/>
      <c r="BED29" s="27"/>
      <c r="BEE29" s="27"/>
      <c r="BEF29" s="27"/>
      <c r="BEG29" s="27"/>
      <c r="BEH29" s="27"/>
      <c r="BEI29" s="27"/>
      <c r="BEJ29" s="27"/>
      <c r="BEK29" s="27"/>
      <c r="BEL29" s="27"/>
      <c r="BEM29" s="27"/>
      <c r="BEN29" s="27"/>
      <c r="BEO29" s="27"/>
      <c r="BEP29" s="27"/>
      <c r="BEQ29" s="27"/>
      <c r="BER29" s="27"/>
      <c r="BES29" s="27"/>
      <c r="BET29" s="27"/>
      <c r="BEU29" s="27"/>
      <c r="BEV29" s="27"/>
      <c r="BEW29" s="27"/>
      <c r="BEX29" s="27"/>
      <c r="BEY29" s="27"/>
      <c r="BEZ29" s="27"/>
      <c r="BFA29" s="27"/>
      <c r="BFB29" s="27"/>
      <c r="BFC29" s="27"/>
      <c r="BFD29" s="27"/>
      <c r="BFE29" s="27"/>
      <c r="BFF29" s="27"/>
      <c r="BFG29" s="27"/>
      <c r="BFH29" s="27"/>
      <c r="BFI29" s="27"/>
      <c r="BFJ29" s="27"/>
      <c r="BFK29" s="27"/>
      <c r="BFL29" s="27"/>
      <c r="BFM29" s="27"/>
      <c r="BFN29" s="27"/>
      <c r="BFO29" s="27"/>
      <c r="BFP29" s="27"/>
      <c r="BFQ29" s="27"/>
      <c r="BFR29" s="27"/>
      <c r="BFS29" s="27"/>
      <c r="BFT29" s="27"/>
      <c r="BFU29" s="27"/>
      <c r="BFV29" s="27"/>
      <c r="BFW29" s="27"/>
      <c r="BFX29" s="27"/>
      <c r="BFY29" s="27"/>
      <c r="BFZ29" s="27"/>
      <c r="BGA29" s="27"/>
      <c r="BGB29" s="27"/>
      <c r="BGC29" s="27"/>
      <c r="BGD29" s="27"/>
      <c r="BGE29" s="27"/>
      <c r="BGF29" s="27"/>
      <c r="BGG29" s="27"/>
      <c r="BGH29" s="27"/>
      <c r="BGI29" s="27"/>
      <c r="BGJ29" s="27"/>
      <c r="BGK29" s="27"/>
      <c r="BGL29" s="27"/>
      <c r="BGM29" s="27"/>
      <c r="BGN29" s="27"/>
      <c r="BGO29" s="27"/>
      <c r="BGP29" s="27"/>
      <c r="BGQ29" s="27"/>
      <c r="BGR29" s="27"/>
      <c r="BGS29" s="27"/>
      <c r="BGT29" s="27"/>
      <c r="BGU29" s="27"/>
      <c r="BGV29" s="27"/>
      <c r="BGW29" s="27"/>
      <c r="BGX29" s="27"/>
      <c r="BGY29" s="27"/>
      <c r="BGZ29" s="27"/>
      <c r="BHA29" s="27"/>
      <c r="BHB29" s="27"/>
      <c r="BHC29" s="27"/>
      <c r="BHD29" s="27"/>
      <c r="BHE29" s="27"/>
      <c r="BHF29" s="27"/>
      <c r="BHG29" s="27"/>
      <c r="BHH29" s="27"/>
      <c r="BHI29" s="27"/>
      <c r="BHJ29" s="27"/>
      <c r="BHK29" s="27"/>
      <c r="BHL29" s="27"/>
      <c r="BHM29" s="27"/>
      <c r="BHN29" s="27"/>
      <c r="BHO29" s="27"/>
      <c r="BHP29" s="27"/>
      <c r="BHQ29" s="27"/>
      <c r="BHR29" s="27"/>
      <c r="BHS29" s="27"/>
      <c r="BHT29" s="27"/>
      <c r="BHU29" s="27"/>
      <c r="BHV29" s="27"/>
      <c r="BHW29" s="27"/>
      <c r="BHX29" s="27"/>
      <c r="BHY29" s="27"/>
      <c r="BHZ29" s="27"/>
      <c r="BIA29" s="27"/>
      <c r="BIB29" s="27"/>
      <c r="BIC29" s="27"/>
      <c r="BID29" s="27"/>
      <c r="BIE29" s="27"/>
      <c r="BIF29" s="27"/>
      <c r="BIG29" s="27"/>
      <c r="BIH29" s="27"/>
      <c r="BII29" s="27"/>
      <c r="BIJ29" s="27"/>
      <c r="BIK29" s="27"/>
      <c r="BIL29" s="27"/>
      <c r="BIM29" s="27"/>
      <c r="BIN29" s="27"/>
      <c r="BIO29" s="27"/>
      <c r="BIP29" s="27"/>
      <c r="BIQ29" s="27"/>
      <c r="BIR29" s="27"/>
      <c r="BIS29" s="27"/>
      <c r="BIT29" s="27"/>
      <c r="BIU29" s="27"/>
      <c r="BIV29" s="27"/>
      <c r="BIW29" s="27"/>
      <c r="BIX29" s="27"/>
      <c r="BIY29" s="27"/>
      <c r="BIZ29" s="27"/>
      <c r="BJA29" s="27"/>
      <c r="BJB29" s="27"/>
      <c r="BJC29" s="27"/>
      <c r="BJD29" s="27"/>
      <c r="BJE29" s="27"/>
      <c r="BJF29" s="27"/>
      <c r="BJG29" s="27"/>
      <c r="BJH29" s="27"/>
      <c r="BJI29" s="27"/>
      <c r="BJJ29" s="27"/>
      <c r="BJK29" s="27"/>
      <c r="BJL29" s="27"/>
      <c r="BJM29" s="27"/>
      <c r="BJN29" s="27"/>
      <c r="BJO29" s="27"/>
      <c r="BJP29" s="27"/>
      <c r="BJQ29" s="27"/>
      <c r="BJR29" s="27"/>
      <c r="BJS29" s="27"/>
      <c r="BJT29" s="27"/>
      <c r="BJU29" s="27"/>
      <c r="BJV29" s="27"/>
      <c r="BJW29" s="27"/>
      <c r="BJX29" s="27"/>
      <c r="BJY29" s="27"/>
      <c r="BJZ29" s="27"/>
      <c r="BKA29" s="27"/>
      <c r="BKB29" s="27"/>
      <c r="BKC29" s="27"/>
      <c r="BKD29" s="27"/>
      <c r="BKE29" s="27"/>
      <c r="BKF29" s="27"/>
      <c r="BKG29" s="27"/>
      <c r="BKH29" s="27"/>
      <c r="BKI29" s="27"/>
      <c r="BKJ29" s="27"/>
      <c r="BKK29" s="27"/>
      <c r="BKL29" s="27"/>
      <c r="BKM29" s="27"/>
      <c r="BKN29" s="27"/>
      <c r="BKO29" s="27"/>
      <c r="BKP29" s="27"/>
      <c r="BKQ29" s="27"/>
      <c r="BKR29" s="27"/>
      <c r="BKS29" s="27"/>
      <c r="BKT29" s="27"/>
      <c r="BKU29" s="27"/>
      <c r="BKV29" s="27"/>
      <c r="BKW29" s="27"/>
      <c r="BKX29" s="27"/>
      <c r="BKY29" s="27"/>
      <c r="BKZ29" s="27"/>
      <c r="BLA29" s="27"/>
      <c r="BLB29" s="27"/>
      <c r="BLC29" s="27"/>
      <c r="BLD29" s="27"/>
      <c r="BLE29" s="27"/>
      <c r="BLF29" s="27"/>
      <c r="BLG29" s="27"/>
      <c r="BLH29" s="27"/>
      <c r="BLI29" s="27"/>
      <c r="BLJ29" s="27"/>
      <c r="BLK29" s="27"/>
      <c r="BLL29" s="27"/>
      <c r="BLM29" s="27"/>
      <c r="BLN29" s="27"/>
      <c r="BLO29" s="27"/>
      <c r="BLP29" s="27"/>
      <c r="BLQ29" s="27"/>
      <c r="BLR29" s="27"/>
      <c r="BLS29" s="27"/>
      <c r="BLT29" s="27"/>
      <c r="BLU29" s="27"/>
      <c r="BLV29" s="27"/>
      <c r="BLW29" s="27"/>
      <c r="BLX29" s="27"/>
      <c r="BLY29" s="27"/>
      <c r="BLZ29" s="27"/>
      <c r="BMA29" s="27"/>
      <c r="BMB29" s="27"/>
      <c r="BMC29" s="27"/>
      <c r="BMD29" s="27"/>
      <c r="BME29" s="27"/>
      <c r="BMF29" s="27"/>
      <c r="BMG29" s="27"/>
      <c r="BMH29" s="27"/>
      <c r="BMI29" s="27"/>
      <c r="BMJ29" s="27"/>
      <c r="BMK29" s="27"/>
      <c r="BML29" s="27"/>
      <c r="BMM29" s="27"/>
      <c r="BMN29" s="27"/>
      <c r="BMO29" s="27"/>
      <c r="BMP29" s="27"/>
      <c r="BMQ29" s="27"/>
      <c r="BMR29" s="27"/>
      <c r="BMS29" s="27"/>
      <c r="BMT29" s="27"/>
      <c r="BMU29" s="27"/>
      <c r="BMV29" s="27"/>
      <c r="BMW29" s="27"/>
      <c r="BMX29" s="27"/>
      <c r="BMY29" s="27"/>
      <c r="BMZ29" s="27"/>
      <c r="BNA29" s="27"/>
      <c r="BNB29" s="27"/>
      <c r="BNC29" s="27"/>
      <c r="BND29" s="27"/>
      <c r="BNE29" s="27"/>
      <c r="BNF29" s="27"/>
      <c r="BNG29" s="27"/>
      <c r="BNH29" s="27"/>
      <c r="BNI29" s="27"/>
      <c r="BNJ29" s="27"/>
      <c r="BNK29" s="27"/>
      <c r="BNL29" s="27"/>
      <c r="BNM29" s="27"/>
      <c r="BNN29" s="27"/>
      <c r="BNO29" s="27"/>
      <c r="BNP29" s="27"/>
      <c r="BNQ29" s="27"/>
      <c r="BNR29" s="27"/>
      <c r="BNS29" s="27"/>
      <c r="BNT29" s="27"/>
      <c r="BNU29" s="27"/>
      <c r="BNV29" s="27"/>
      <c r="BNW29" s="27"/>
      <c r="BNX29" s="27"/>
      <c r="BNY29" s="27"/>
      <c r="BNZ29" s="27"/>
      <c r="BOA29" s="27"/>
      <c r="BOB29" s="27"/>
      <c r="BOC29" s="27"/>
      <c r="BOD29" s="27"/>
      <c r="BOE29" s="27"/>
      <c r="BOF29" s="27"/>
      <c r="BOG29" s="27"/>
      <c r="BOH29" s="27"/>
      <c r="BOI29" s="27"/>
      <c r="BOJ29" s="27"/>
      <c r="BOK29" s="27"/>
      <c r="BOL29" s="27"/>
      <c r="BOM29" s="27"/>
      <c r="BON29" s="27"/>
      <c r="BOO29" s="27"/>
      <c r="BOP29" s="27"/>
      <c r="BOQ29" s="27"/>
      <c r="BOR29" s="27"/>
      <c r="BOS29" s="27"/>
      <c r="BOT29" s="27"/>
      <c r="BOU29" s="27"/>
      <c r="BOV29" s="27"/>
      <c r="BOW29" s="27"/>
      <c r="BOX29" s="27"/>
      <c r="BOY29" s="27"/>
      <c r="BOZ29" s="27"/>
      <c r="BPA29" s="27"/>
      <c r="BPB29" s="27"/>
      <c r="BPC29" s="27"/>
      <c r="BPD29" s="27"/>
      <c r="BPE29" s="27"/>
      <c r="BPF29" s="27"/>
      <c r="BPG29" s="27"/>
      <c r="BPH29" s="27"/>
      <c r="BPI29" s="27"/>
      <c r="BPJ29" s="27"/>
      <c r="BPK29" s="27"/>
      <c r="BPL29" s="27"/>
      <c r="BPM29" s="27"/>
      <c r="BPN29" s="27"/>
      <c r="BPO29" s="27"/>
      <c r="BPP29" s="27"/>
      <c r="BPQ29" s="27"/>
      <c r="BPR29" s="27"/>
      <c r="BPS29" s="27"/>
      <c r="BPT29" s="27"/>
      <c r="BPU29" s="27"/>
      <c r="BPV29" s="27"/>
      <c r="BPW29" s="27"/>
      <c r="BPX29" s="27"/>
      <c r="BPY29" s="27"/>
      <c r="BPZ29" s="27"/>
      <c r="BQA29" s="27"/>
      <c r="BQB29" s="27"/>
      <c r="BQC29" s="27"/>
      <c r="BQD29" s="27"/>
      <c r="BQE29" s="27"/>
      <c r="BQF29" s="27"/>
      <c r="BQG29" s="27"/>
      <c r="BQH29" s="27"/>
      <c r="BQI29" s="27"/>
      <c r="BQJ29" s="27"/>
      <c r="BQK29" s="27"/>
      <c r="BQL29" s="27"/>
      <c r="BQM29" s="27"/>
      <c r="BQN29" s="27"/>
      <c r="BQO29" s="27"/>
      <c r="BQP29" s="27"/>
      <c r="BQQ29" s="27"/>
      <c r="BQR29" s="27"/>
      <c r="BQS29" s="27"/>
      <c r="BQT29" s="27"/>
      <c r="BQU29" s="27"/>
      <c r="BQV29" s="27"/>
      <c r="BQW29" s="27"/>
      <c r="BQX29" s="27"/>
      <c r="BQY29" s="27"/>
      <c r="BQZ29" s="27"/>
      <c r="BRA29" s="27"/>
      <c r="BRB29" s="27"/>
      <c r="BRC29" s="27"/>
      <c r="BRD29" s="27"/>
      <c r="BRE29" s="27"/>
      <c r="BRF29" s="27"/>
      <c r="BRG29" s="27"/>
      <c r="BRH29" s="27"/>
      <c r="BRI29" s="27"/>
      <c r="BRJ29" s="27"/>
      <c r="BRK29" s="27"/>
      <c r="BRL29" s="27"/>
      <c r="BRM29" s="27"/>
      <c r="BRN29" s="27"/>
      <c r="BRO29" s="27"/>
      <c r="BRP29" s="27"/>
      <c r="BRQ29" s="27"/>
      <c r="BRR29" s="27"/>
      <c r="BRS29" s="27"/>
      <c r="BRT29" s="27"/>
      <c r="BRU29" s="27"/>
      <c r="BRV29" s="27"/>
      <c r="BRW29" s="27"/>
      <c r="BRX29" s="27"/>
      <c r="BRY29" s="27"/>
      <c r="BRZ29" s="27"/>
      <c r="BSA29" s="27"/>
      <c r="BSB29" s="27"/>
      <c r="BSC29" s="27"/>
      <c r="BSD29" s="27"/>
      <c r="BSE29" s="27"/>
      <c r="BSF29" s="27"/>
      <c r="BSG29" s="27"/>
      <c r="BSH29" s="27"/>
      <c r="BSI29" s="27"/>
      <c r="BSJ29" s="27"/>
      <c r="BSK29" s="27"/>
      <c r="BSL29" s="27"/>
      <c r="BSM29" s="27"/>
      <c r="BSN29" s="27"/>
      <c r="BSO29" s="27"/>
      <c r="BSP29" s="27"/>
      <c r="BSQ29" s="27"/>
      <c r="BSR29" s="27"/>
      <c r="BSS29" s="27"/>
      <c r="BST29" s="27"/>
      <c r="BSU29" s="27"/>
      <c r="BSV29" s="27"/>
      <c r="BSW29" s="27"/>
      <c r="BSX29" s="27"/>
      <c r="BSY29" s="27"/>
      <c r="BSZ29" s="27"/>
      <c r="BTA29" s="27"/>
      <c r="BTB29" s="27"/>
      <c r="BTC29" s="27"/>
      <c r="BTD29" s="27"/>
      <c r="BTE29" s="27"/>
      <c r="BTF29" s="27"/>
      <c r="BTG29" s="27"/>
      <c r="BTH29" s="27"/>
      <c r="BTI29" s="27"/>
      <c r="BTJ29" s="27"/>
      <c r="BTK29" s="27"/>
      <c r="BTL29" s="27"/>
      <c r="BTM29" s="27"/>
      <c r="BTN29" s="27"/>
      <c r="BTO29" s="27"/>
      <c r="BTP29" s="27"/>
      <c r="BTQ29" s="27"/>
      <c r="BTR29" s="27"/>
      <c r="BTS29" s="27"/>
      <c r="BTT29" s="27"/>
      <c r="BTU29" s="27"/>
      <c r="BTV29" s="27"/>
      <c r="BTW29" s="27"/>
      <c r="BTX29" s="27"/>
      <c r="BTY29" s="27"/>
      <c r="BTZ29" s="27"/>
      <c r="BUA29" s="27"/>
      <c r="BUB29" s="27"/>
      <c r="BUC29" s="27"/>
      <c r="BUD29" s="27"/>
      <c r="BUE29" s="27"/>
      <c r="BUF29" s="27"/>
      <c r="BUG29" s="27"/>
      <c r="BUH29" s="27"/>
      <c r="BUI29" s="27"/>
      <c r="BUJ29" s="27"/>
      <c r="BUK29" s="27"/>
      <c r="BUL29" s="27"/>
      <c r="BUM29" s="27"/>
      <c r="BUN29" s="27"/>
      <c r="BUO29" s="27"/>
      <c r="BUP29" s="27"/>
      <c r="BUQ29" s="27"/>
      <c r="BUR29" s="27"/>
      <c r="BUS29" s="27"/>
      <c r="BUT29" s="27"/>
      <c r="BUU29" s="27"/>
      <c r="BUV29" s="27"/>
      <c r="BUW29" s="27"/>
      <c r="BUX29" s="27"/>
      <c r="BUY29" s="27"/>
      <c r="BUZ29" s="27"/>
      <c r="BVA29" s="27"/>
      <c r="BVB29" s="27"/>
      <c r="BVC29" s="27"/>
      <c r="BVD29" s="27"/>
      <c r="BVE29" s="27"/>
      <c r="BVF29" s="27"/>
      <c r="BVG29" s="27"/>
      <c r="BVH29" s="27"/>
      <c r="BVI29" s="27"/>
      <c r="BVJ29" s="27"/>
      <c r="BVK29" s="27"/>
      <c r="BVL29" s="27"/>
      <c r="BVM29" s="27"/>
      <c r="BVN29" s="27"/>
      <c r="BVO29" s="27"/>
      <c r="BVP29" s="27"/>
      <c r="BVQ29" s="27"/>
      <c r="BVR29" s="27"/>
      <c r="BVS29" s="27"/>
      <c r="BVT29" s="27"/>
      <c r="BVU29" s="27"/>
      <c r="BVV29" s="27"/>
      <c r="BVW29" s="27"/>
      <c r="BVX29" s="27"/>
      <c r="BVY29" s="27"/>
      <c r="BVZ29" s="27"/>
      <c r="BWA29" s="27"/>
      <c r="BWB29" s="27"/>
      <c r="BWC29" s="27"/>
      <c r="BWD29" s="27"/>
      <c r="BWE29" s="27"/>
      <c r="BWF29" s="27"/>
      <c r="BWG29" s="27"/>
      <c r="BWH29" s="27"/>
      <c r="BWI29" s="27"/>
      <c r="BWJ29" s="27"/>
      <c r="BWK29" s="27"/>
      <c r="BWL29" s="27"/>
      <c r="BWM29" s="27"/>
      <c r="BWN29" s="27"/>
      <c r="BWO29" s="27"/>
      <c r="BWP29" s="27"/>
      <c r="BWQ29" s="27"/>
      <c r="BWR29" s="27"/>
      <c r="BWS29" s="27"/>
      <c r="BWT29" s="27"/>
      <c r="BWU29" s="27"/>
      <c r="BWV29" s="27"/>
      <c r="BWW29" s="27"/>
      <c r="BWX29" s="27"/>
      <c r="BWY29" s="27"/>
      <c r="BWZ29" s="27"/>
      <c r="BXA29" s="27"/>
      <c r="BXB29" s="27"/>
      <c r="BXC29" s="27"/>
      <c r="BXD29" s="27"/>
      <c r="BXE29" s="27"/>
      <c r="BXF29" s="27"/>
      <c r="BXG29" s="27"/>
      <c r="BXH29" s="27"/>
      <c r="BXI29" s="27"/>
      <c r="BXJ29" s="27"/>
      <c r="BXK29" s="27"/>
      <c r="BXL29" s="27"/>
      <c r="BXM29" s="27"/>
      <c r="BXN29" s="27"/>
      <c r="BXO29" s="27"/>
      <c r="BXP29" s="27"/>
      <c r="BXQ29" s="27"/>
      <c r="BXR29" s="27"/>
      <c r="BXS29" s="27"/>
      <c r="BXT29" s="27"/>
      <c r="BXU29" s="27"/>
      <c r="BXV29" s="27"/>
      <c r="BXW29" s="27"/>
      <c r="BXX29" s="27"/>
      <c r="BXY29" s="27"/>
      <c r="BXZ29" s="27"/>
      <c r="BYA29" s="27"/>
      <c r="BYB29" s="27"/>
      <c r="BYC29" s="27"/>
      <c r="BYD29" s="27"/>
      <c r="BYE29" s="27"/>
      <c r="BYF29" s="27"/>
      <c r="BYG29" s="27"/>
      <c r="BYH29" s="27"/>
      <c r="BYI29" s="27"/>
      <c r="BYJ29" s="27"/>
      <c r="BYK29" s="27"/>
      <c r="BYL29" s="27"/>
      <c r="BYM29" s="27"/>
      <c r="BYN29" s="27"/>
      <c r="BYO29" s="27"/>
      <c r="BYP29" s="27"/>
      <c r="BYQ29" s="27"/>
      <c r="BYR29" s="27"/>
      <c r="BYS29" s="27"/>
      <c r="BYT29" s="27"/>
      <c r="BYU29" s="27"/>
      <c r="BYV29" s="27"/>
      <c r="BYW29" s="27"/>
      <c r="BYX29" s="27"/>
      <c r="BYY29" s="27"/>
      <c r="BYZ29" s="27"/>
      <c r="BZA29" s="27"/>
      <c r="BZB29" s="27"/>
      <c r="BZC29" s="27"/>
      <c r="BZD29" s="27"/>
      <c r="BZE29" s="27"/>
      <c r="BZF29" s="27"/>
      <c r="BZG29" s="27"/>
      <c r="BZH29" s="27"/>
      <c r="BZI29" s="27"/>
      <c r="BZJ29" s="27"/>
      <c r="BZK29" s="27"/>
      <c r="BZL29" s="27"/>
      <c r="BZM29" s="27"/>
      <c r="BZN29" s="27"/>
      <c r="BZO29" s="27"/>
      <c r="BZP29" s="27"/>
      <c r="BZQ29" s="27"/>
      <c r="BZR29" s="27"/>
      <c r="BZS29" s="27"/>
      <c r="BZT29" s="27"/>
      <c r="BZU29" s="27"/>
      <c r="BZV29" s="27"/>
      <c r="BZW29" s="27"/>
      <c r="BZX29" s="27"/>
      <c r="BZY29" s="27"/>
      <c r="BZZ29" s="27"/>
      <c r="CAA29" s="27"/>
      <c r="CAB29" s="27"/>
      <c r="CAC29" s="27"/>
      <c r="CAD29" s="27"/>
      <c r="CAE29" s="27"/>
      <c r="CAF29" s="27"/>
      <c r="CAG29" s="27"/>
      <c r="CAH29" s="27"/>
      <c r="CAI29" s="27"/>
      <c r="CAJ29" s="27"/>
      <c r="CAK29" s="27"/>
      <c r="CAL29" s="27"/>
      <c r="CAM29" s="27"/>
      <c r="CAN29" s="27"/>
      <c r="CAO29" s="27"/>
      <c r="CAP29" s="27"/>
      <c r="CAQ29" s="27"/>
      <c r="CAR29" s="27"/>
      <c r="CAS29" s="27"/>
      <c r="CAT29" s="27"/>
      <c r="CAU29" s="27"/>
      <c r="CAV29" s="27"/>
      <c r="CAW29" s="27"/>
      <c r="CAX29" s="27"/>
      <c r="CAY29" s="27"/>
      <c r="CAZ29" s="27"/>
      <c r="CBA29" s="27"/>
      <c r="CBB29" s="27"/>
      <c r="CBC29" s="27"/>
      <c r="CBD29" s="27"/>
      <c r="CBE29" s="27"/>
      <c r="CBF29" s="27"/>
      <c r="CBG29" s="27"/>
      <c r="CBH29" s="27"/>
      <c r="CBI29" s="27"/>
      <c r="CBJ29" s="27"/>
      <c r="CBK29" s="27"/>
      <c r="CBL29" s="27"/>
      <c r="CBM29" s="27"/>
      <c r="CBN29" s="27"/>
      <c r="CBO29" s="27"/>
      <c r="CBP29" s="27"/>
      <c r="CBQ29" s="27"/>
      <c r="CBR29" s="27"/>
      <c r="CBS29" s="27"/>
      <c r="CBT29" s="27"/>
      <c r="CBU29" s="27"/>
      <c r="CBV29" s="27"/>
      <c r="CBW29" s="27"/>
      <c r="CBX29" s="27"/>
      <c r="CBY29" s="27"/>
      <c r="CBZ29" s="27"/>
      <c r="CCA29" s="27"/>
      <c r="CCB29" s="27"/>
      <c r="CCC29" s="27"/>
      <c r="CCD29" s="27"/>
      <c r="CCE29" s="27"/>
      <c r="CCF29" s="27"/>
      <c r="CCG29" s="27"/>
      <c r="CCH29" s="27"/>
      <c r="CCI29" s="27"/>
      <c r="CCJ29" s="27"/>
      <c r="CCK29" s="27"/>
      <c r="CCL29" s="27"/>
      <c r="CCM29" s="27"/>
      <c r="CCN29" s="27"/>
      <c r="CCO29" s="27"/>
      <c r="CCP29" s="27"/>
      <c r="CCQ29" s="27"/>
      <c r="CCR29" s="27"/>
      <c r="CCS29" s="27"/>
      <c r="CCT29" s="27"/>
      <c r="CCU29" s="27"/>
      <c r="CCV29" s="27"/>
      <c r="CCW29" s="27"/>
      <c r="CCX29" s="27"/>
      <c r="CCY29" s="27"/>
      <c r="CCZ29" s="27"/>
      <c r="CDA29" s="27"/>
      <c r="CDB29" s="27"/>
      <c r="CDC29" s="27"/>
      <c r="CDD29" s="27"/>
      <c r="CDE29" s="27"/>
      <c r="CDF29" s="27"/>
      <c r="CDG29" s="27"/>
      <c r="CDH29" s="27"/>
      <c r="CDI29" s="27"/>
      <c r="CDJ29" s="27"/>
      <c r="CDK29" s="27"/>
      <c r="CDL29" s="27"/>
      <c r="CDM29" s="27"/>
      <c r="CDN29" s="27"/>
      <c r="CDO29" s="27"/>
      <c r="CDP29" s="27"/>
      <c r="CDQ29" s="27"/>
      <c r="CDR29" s="27"/>
      <c r="CDS29" s="27"/>
      <c r="CDT29" s="27"/>
      <c r="CDU29" s="27"/>
      <c r="CDV29" s="27"/>
      <c r="CDW29" s="27"/>
      <c r="CDX29" s="27"/>
      <c r="CDY29" s="27"/>
      <c r="CDZ29" s="27"/>
      <c r="CEA29" s="27"/>
      <c r="CEB29" s="27"/>
      <c r="CEC29" s="27"/>
      <c r="CED29" s="27"/>
      <c r="CEE29" s="27"/>
      <c r="CEF29" s="27"/>
      <c r="CEG29" s="27"/>
      <c r="CEH29" s="27"/>
      <c r="CEI29" s="27"/>
      <c r="CEJ29" s="27"/>
      <c r="CEK29" s="27"/>
      <c r="CEL29" s="27"/>
      <c r="CEM29" s="27"/>
      <c r="CEN29" s="27"/>
      <c r="CEO29" s="27"/>
      <c r="CEP29" s="27"/>
      <c r="CEQ29" s="27"/>
      <c r="CER29" s="27"/>
      <c r="CES29" s="27"/>
      <c r="CET29" s="27"/>
      <c r="CEU29" s="27"/>
      <c r="CEV29" s="27"/>
      <c r="CEW29" s="27"/>
      <c r="CEX29" s="27"/>
      <c r="CEY29" s="27"/>
      <c r="CEZ29" s="27"/>
      <c r="CFA29" s="27"/>
      <c r="CFB29" s="27"/>
      <c r="CFC29" s="27"/>
      <c r="CFD29" s="27"/>
      <c r="CFE29" s="27"/>
      <c r="CFF29" s="27"/>
      <c r="CFG29" s="27"/>
      <c r="CFH29" s="27"/>
      <c r="CFI29" s="27"/>
      <c r="CFJ29" s="27"/>
      <c r="CFK29" s="27"/>
      <c r="CFL29" s="27"/>
      <c r="CFM29" s="27"/>
      <c r="CFN29" s="27"/>
      <c r="CFO29" s="27"/>
      <c r="CFP29" s="27"/>
      <c r="CFQ29" s="27"/>
      <c r="CFR29" s="27"/>
      <c r="CFS29" s="27"/>
      <c r="CFT29" s="27"/>
      <c r="CFU29" s="27"/>
      <c r="CFV29" s="27"/>
      <c r="CFW29" s="27"/>
      <c r="CFX29" s="27"/>
      <c r="CFY29" s="27"/>
      <c r="CFZ29" s="27"/>
      <c r="CGA29" s="27"/>
      <c r="CGB29" s="27"/>
      <c r="CGC29" s="27"/>
      <c r="CGD29" s="27"/>
      <c r="CGE29" s="27"/>
      <c r="CGF29" s="27"/>
      <c r="CGG29" s="27"/>
      <c r="CGH29" s="27"/>
      <c r="CGI29" s="27"/>
      <c r="CGJ29" s="27"/>
      <c r="CGK29" s="27"/>
      <c r="CGL29" s="27"/>
      <c r="CGM29" s="27"/>
      <c r="CGN29" s="27"/>
      <c r="CGO29" s="27"/>
      <c r="CGP29" s="27"/>
      <c r="CGQ29" s="27"/>
      <c r="CGR29" s="27"/>
      <c r="CGS29" s="27"/>
      <c r="CGT29" s="27"/>
      <c r="CGU29" s="27"/>
      <c r="CGV29" s="27"/>
      <c r="CGW29" s="27"/>
      <c r="CGX29" s="27"/>
      <c r="CGY29" s="27"/>
      <c r="CGZ29" s="27"/>
      <c r="CHA29" s="27"/>
      <c r="CHB29" s="27"/>
      <c r="CHC29" s="27"/>
      <c r="CHD29" s="27"/>
      <c r="CHE29" s="27"/>
      <c r="CHF29" s="27"/>
      <c r="CHG29" s="27"/>
      <c r="CHH29" s="27"/>
      <c r="CHI29" s="27"/>
      <c r="CHJ29" s="27"/>
      <c r="CHK29" s="27"/>
      <c r="CHL29" s="27"/>
      <c r="CHM29" s="27"/>
      <c r="CHN29" s="27"/>
      <c r="CHO29" s="27"/>
      <c r="CHP29" s="27"/>
      <c r="CHQ29" s="27"/>
      <c r="CHR29" s="27"/>
      <c r="CHS29" s="27"/>
      <c r="CHT29" s="27"/>
      <c r="CHU29" s="27"/>
      <c r="CHV29" s="27"/>
      <c r="CHW29" s="27"/>
      <c r="CHX29" s="27"/>
      <c r="CHY29" s="27"/>
      <c r="CHZ29" s="27"/>
      <c r="CIA29" s="27"/>
      <c r="CIB29" s="27"/>
      <c r="CIC29" s="27"/>
      <c r="CID29" s="27"/>
      <c r="CIE29" s="27"/>
      <c r="CIF29" s="27"/>
      <c r="CIG29" s="27"/>
      <c r="CIH29" s="27"/>
      <c r="CII29" s="27"/>
      <c r="CIJ29" s="27"/>
      <c r="CIK29" s="27"/>
      <c r="CIL29" s="27"/>
      <c r="CIM29" s="27"/>
      <c r="CIN29" s="27"/>
      <c r="CIO29" s="27"/>
      <c r="CIP29" s="27"/>
      <c r="CIQ29" s="27"/>
      <c r="CIR29" s="27"/>
      <c r="CIS29" s="27"/>
      <c r="CIT29" s="27"/>
      <c r="CIU29" s="27"/>
    </row>
    <row r="30" s="3" customFormat="1" ht="35" customHeight="1" spans="1:1024 1025:2283">
      <c r="A30" s="24" t="s">
        <v>104</v>
      </c>
      <c r="B30" s="25" t="s">
        <v>105</v>
      </c>
      <c r="C30" s="25" t="s">
        <v>106</v>
      </c>
      <c r="D30" s="25" t="s">
        <v>107</v>
      </c>
      <c r="E30" s="25" t="s">
        <v>55</v>
      </c>
      <c r="F30" s="25">
        <v>3</v>
      </c>
      <c r="G30" s="26"/>
      <c r="H30" s="26"/>
      <c r="I30" s="26"/>
      <c r="J30" s="26"/>
      <c r="K30" s="26"/>
      <c r="L30" s="26"/>
      <c r="M30" s="27"/>
      <c r="N30" s="28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7"/>
      <c r="AMH30" s="27"/>
      <c r="AMI30" s="27"/>
      <c r="AMJ30" s="27"/>
      <c r="AMK30" s="27"/>
      <c r="AML30" s="27"/>
      <c r="AMM30" s="27"/>
      <c r="AMN30" s="27"/>
      <c r="AMO30" s="27"/>
      <c r="AMP30" s="27"/>
      <c r="AMQ30" s="27"/>
      <c r="AMR30" s="27"/>
      <c r="AMS30" s="27"/>
      <c r="AMT30" s="27"/>
      <c r="AMU30" s="27"/>
      <c r="AMV30" s="27"/>
      <c r="AMW30" s="27"/>
      <c r="AMX30" s="27"/>
      <c r="AMY30" s="27"/>
      <c r="AMZ30" s="27"/>
      <c r="ANA30" s="27"/>
      <c r="ANB30" s="27"/>
      <c r="ANC30" s="27"/>
      <c r="AND30" s="27"/>
      <c r="ANE30" s="27"/>
      <c r="ANF30" s="27"/>
      <c r="ANG30" s="27"/>
      <c r="ANH30" s="27"/>
      <c r="ANI30" s="27"/>
      <c r="ANJ30" s="27"/>
      <c r="ANK30" s="27"/>
      <c r="ANL30" s="27"/>
      <c r="ANM30" s="27"/>
      <c r="ANN30" s="27"/>
      <c r="ANO30" s="27"/>
      <c r="ANP30" s="27"/>
      <c r="ANQ30" s="27"/>
      <c r="ANR30" s="27"/>
      <c r="ANS30" s="27"/>
      <c r="ANT30" s="27"/>
      <c r="ANU30" s="27"/>
      <c r="ANV30" s="27"/>
      <c r="ANW30" s="27"/>
      <c r="ANX30" s="27"/>
      <c r="ANY30" s="27"/>
      <c r="ANZ30" s="27"/>
      <c r="AOA30" s="27"/>
      <c r="AOB30" s="27"/>
      <c r="AOC30" s="27"/>
      <c r="AOD30" s="27"/>
      <c r="AOE30" s="27"/>
      <c r="AOF30" s="27"/>
      <c r="AOG30" s="27"/>
      <c r="AOH30" s="27"/>
      <c r="AOI30" s="27"/>
      <c r="AOJ30" s="27"/>
      <c r="AOK30" s="27"/>
      <c r="AOL30" s="27"/>
      <c r="AOM30" s="27"/>
      <c r="AON30" s="27"/>
      <c r="AOO30" s="27"/>
      <c r="AOP30" s="27"/>
      <c r="AOQ30" s="27"/>
      <c r="AOR30" s="27"/>
      <c r="AOS30" s="27"/>
      <c r="AOT30" s="27"/>
      <c r="AOU30" s="27"/>
      <c r="AOV30" s="27"/>
      <c r="AOW30" s="27"/>
      <c r="AOX30" s="27"/>
      <c r="AOY30" s="27"/>
      <c r="AOZ30" s="27"/>
      <c r="APA30" s="27"/>
      <c r="APB30" s="27"/>
      <c r="APC30" s="27"/>
      <c r="APD30" s="27"/>
      <c r="APE30" s="27"/>
      <c r="APF30" s="27"/>
      <c r="APG30" s="27"/>
      <c r="APH30" s="27"/>
      <c r="API30" s="27"/>
      <c r="APJ30" s="27"/>
      <c r="APK30" s="27"/>
      <c r="APL30" s="27"/>
      <c r="APM30" s="27"/>
      <c r="APN30" s="27"/>
      <c r="APO30" s="27"/>
      <c r="APP30" s="27"/>
      <c r="APQ30" s="27"/>
      <c r="APR30" s="27"/>
      <c r="APS30" s="27"/>
      <c r="APT30" s="27"/>
      <c r="APU30" s="27"/>
      <c r="APV30" s="27"/>
      <c r="APW30" s="27"/>
      <c r="APX30" s="27"/>
      <c r="APY30" s="27"/>
      <c r="APZ30" s="27"/>
      <c r="AQA30" s="27"/>
      <c r="AQB30" s="27"/>
      <c r="AQC30" s="27"/>
      <c r="AQD30" s="27"/>
      <c r="AQE30" s="27"/>
      <c r="AQF30" s="27"/>
      <c r="AQG30" s="27"/>
      <c r="AQH30" s="27"/>
      <c r="AQI30" s="27"/>
      <c r="AQJ30" s="27"/>
      <c r="AQK30" s="27"/>
      <c r="AQL30" s="27"/>
      <c r="AQM30" s="27"/>
      <c r="AQN30" s="27"/>
      <c r="AQO30" s="27"/>
      <c r="AQP30" s="27"/>
      <c r="AQQ30" s="27"/>
      <c r="AQR30" s="27"/>
      <c r="AQS30" s="27"/>
      <c r="AQT30" s="27"/>
      <c r="AQU30" s="27"/>
      <c r="AQV30" s="27"/>
      <c r="AQW30" s="27"/>
      <c r="AQX30" s="27"/>
      <c r="AQY30" s="27"/>
      <c r="AQZ30" s="27"/>
      <c r="ARA30" s="27"/>
      <c r="ARB30" s="27"/>
      <c r="ARC30" s="27"/>
      <c r="ARD30" s="27"/>
      <c r="ARE30" s="27"/>
      <c r="ARF30" s="27"/>
      <c r="ARG30" s="27"/>
      <c r="ARH30" s="27"/>
      <c r="ARI30" s="27"/>
      <c r="ARJ30" s="27"/>
      <c r="ARK30" s="27"/>
      <c r="ARL30" s="27"/>
      <c r="ARM30" s="27"/>
      <c r="ARN30" s="27"/>
      <c r="ARO30" s="27"/>
      <c r="ARP30" s="27"/>
      <c r="ARQ30" s="27"/>
      <c r="ARR30" s="27"/>
      <c r="ARS30" s="27"/>
      <c r="ART30" s="27"/>
      <c r="ARU30" s="27"/>
      <c r="ARV30" s="27"/>
      <c r="ARW30" s="27"/>
      <c r="ARX30" s="27"/>
      <c r="ARY30" s="27"/>
      <c r="ARZ30" s="27"/>
      <c r="ASA30" s="27"/>
      <c r="ASB30" s="27"/>
      <c r="ASC30" s="27"/>
      <c r="ASD30" s="27"/>
      <c r="ASE30" s="27"/>
      <c r="ASF30" s="27"/>
      <c r="ASG30" s="27"/>
      <c r="ASH30" s="27"/>
      <c r="ASI30" s="27"/>
      <c r="ASJ30" s="27"/>
      <c r="ASK30" s="27"/>
      <c r="ASL30" s="27"/>
      <c r="ASM30" s="27"/>
      <c r="ASN30" s="27"/>
      <c r="ASO30" s="27"/>
      <c r="ASP30" s="27"/>
      <c r="ASQ30" s="27"/>
      <c r="ASR30" s="27"/>
      <c r="ASS30" s="27"/>
      <c r="AST30" s="27"/>
      <c r="ASU30" s="27"/>
      <c r="ASV30" s="27"/>
      <c r="ASW30" s="27"/>
      <c r="ASX30" s="27"/>
      <c r="ASY30" s="27"/>
      <c r="ASZ30" s="27"/>
      <c r="ATA30" s="27"/>
      <c r="ATB30" s="27"/>
      <c r="ATC30" s="27"/>
      <c r="ATD30" s="27"/>
      <c r="ATE30" s="27"/>
      <c r="ATF30" s="27"/>
      <c r="ATG30" s="27"/>
      <c r="ATH30" s="27"/>
      <c r="ATI30" s="27"/>
      <c r="ATJ30" s="27"/>
      <c r="ATK30" s="27"/>
      <c r="ATL30" s="27"/>
      <c r="ATM30" s="27"/>
      <c r="ATN30" s="27"/>
      <c r="ATO30" s="27"/>
      <c r="ATP30" s="27"/>
      <c r="ATQ30" s="27"/>
      <c r="ATR30" s="27"/>
      <c r="ATS30" s="27"/>
      <c r="ATT30" s="27"/>
      <c r="ATU30" s="27"/>
      <c r="ATV30" s="27"/>
      <c r="ATW30" s="27"/>
      <c r="ATX30" s="27"/>
      <c r="ATY30" s="27"/>
      <c r="ATZ30" s="27"/>
      <c r="AUA30" s="27"/>
      <c r="AUB30" s="27"/>
      <c r="AUC30" s="27"/>
      <c r="AUD30" s="27"/>
      <c r="AUE30" s="27"/>
      <c r="AUF30" s="27"/>
      <c r="AUG30" s="27"/>
      <c r="AUH30" s="27"/>
      <c r="AUI30" s="27"/>
      <c r="AUJ30" s="27"/>
      <c r="AUK30" s="27"/>
      <c r="AUL30" s="27"/>
      <c r="AUM30" s="27"/>
      <c r="AUN30" s="27"/>
      <c r="AUO30" s="27"/>
      <c r="AUP30" s="27"/>
      <c r="AUQ30" s="27"/>
      <c r="AUR30" s="27"/>
      <c r="AUS30" s="27"/>
      <c r="AUT30" s="27"/>
      <c r="AUU30" s="27"/>
      <c r="AUV30" s="27"/>
      <c r="AUW30" s="27"/>
      <c r="AUX30" s="27"/>
      <c r="AUY30" s="27"/>
      <c r="AUZ30" s="27"/>
      <c r="AVA30" s="27"/>
      <c r="AVB30" s="27"/>
      <c r="AVC30" s="27"/>
      <c r="AVD30" s="27"/>
      <c r="AVE30" s="27"/>
      <c r="AVF30" s="27"/>
      <c r="AVG30" s="27"/>
      <c r="AVH30" s="27"/>
      <c r="AVI30" s="27"/>
      <c r="AVJ30" s="27"/>
      <c r="AVK30" s="27"/>
      <c r="AVL30" s="27"/>
      <c r="AVM30" s="27"/>
      <c r="AVN30" s="27"/>
      <c r="AVO30" s="27"/>
      <c r="AVP30" s="27"/>
      <c r="AVQ30" s="27"/>
      <c r="AVR30" s="27"/>
      <c r="AVS30" s="27"/>
      <c r="AVT30" s="27"/>
      <c r="AVU30" s="27"/>
      <c r="AVV30" s="27"/>
      <c r="AVW30" s="27"/>
      <c r="AVX30" s="27"/>
      <c r="AVY30" s="27"/>
      <c r="AVZ30" s="27"/>
      <c r="AWA30" s="27"/>
      <c r="AWB30" s="27"/>
      <c r="AWC30" s="27"/>
      <c r="AWD30" s="27"/>
      <c r="AWE30" s="27"/>
      <c r="AWF30" s="27"/>
      <c r="AWG30" s="27"/>
      <c r="AWH30" s="27"/>
      <c r="AWI30" s="27"/>
      <c r="AWJ30" s="27"/>
      <c r="AWK30" s="27"/>
      <c r="AWL30" s="27"/>
      <c r="AWM30" s="27"/>
      <c r="AWN30" s="27"/>
      <c r="AWO30" s="27"/>
      <c r="AWP30" s="27"/>
      <c r="AWQ30" s="27"/>
      <c r="AWR30" s="27"/>
      <c r="AWS30" s="27"/>
      <c r="AWT30" s="27"/>
      <c r="AWU30" s="27"/>
      <c r="AWV30" s="27"/>
      <c r="AWW30" s="27"/>
      <c r="AWX30" s="27"/>
      <c r="AWY30" s="27"/>
      <c r="AWZ30" s="27"/>
      <c r="AXA30" s="27"/>
      <c r="AXB30" s="27"/>
      <c r="AXC30" s="27"/>
      <c r="AXD30" s="27"/>
      <c r="AXE30" s="27"/>
      <c r="AXF30" s="27"/>
      <c r="AXG30" s="27"/>
      <c r="AXH30" s="27"/>
      <c r="AXI30" s="27"/>
      <c r="AXJ30" s="27"/>
      <c r="AXK30" s="27"/>
      <c r="AXL30" s="27"/>
      <c r="AXM30" s="27"/>
      <c r="AXN30" s="27"/>
      <c r="AXO30" s="27"/>
      <c r="AXP30" s="27"/>
      <c r="AXQ30" s="27"/>
      <c r="AXR30" s="27"/>
      <c r="AXS30" s="27"/>
      <c r="AXT30" s="27"/>
      <c r="AXU30" s="27"/>
      <c r="AXV30" s="27"/>
      <c r="AXW30" s="27"/>
      <c r="AXX30" s="27"/>
      <c r="AXY30" s="27"/>
      <c r="AXZ30" s="27"/>
      <c r="AYA30" s="27"/>
      <c r="AYB30" s="27"/>
      <c r="AYC30" s="27"/>
      <c r="AYD30" s="27"/>
      <c r="AYE30" s="27"/>
      <c r="AYF30" s="27"/>
      <c r="AYG30" s="27"/>
      <c r="AYH30" s="27"/>
      <c r="AYI30" s="27"/>
      <c r="AYJ30" s="27"/>
      <c r="AYK30" s="27"/>
      <c r="AYL30" s="27"/>
      <c r="AYM30" s="27"/>
      <c r="AYN30" s="27"/>
      <c r="AYO30" s="27"/>
      <c r="AYP30" s="27"/>
      <c r="AYQ30" s="27"/>
      <c r="AYR30" s="27"/>
      <c r="AYS30" s="27"/>
      <c r="AYT30" s="27"/>
      <c r="AYU30" s="27"/>
      <c r="AYV30" s="27"/>
      <c r="AYW30" s="27"/>
      <c r="AYX30" s="27"/>
      <c r="AYY30" s="27"/>
      <c r="AYZ30" s="27"/>
      <c r="AZA30" s="27"/>
      <c r="AZB30" s="27"/>
      <c r="AZC30" s="27"/>
      <c r="AZD30" s="27"/>
      <c r="AZE30" s="27"/>
      <c r="AZF30" s="27"/>
      <c r="AZG30" s="27"/>
      <c r="AZH30" s="27"/>
      <c r="AZI30" s="27"/>
      <c r="AZJ30" s="27"/>
      <c r="AZK30" s="27"/>
      <c r="AZL30" s="27"/>
      <c r="AZM30" s="27"/>
      <c r="AZN30" s="27"/>
      <c r="AZO30" s="27"/>
      <c r="AZP30" s="27"/>
      <c r="AZQ30" s="27"/>
      <c r="AZR30" s="27"/>
      <c r="AZS30" s="27"/>
      <c r="AZT30" s="27"/>
      <c r="AZU30" s="27"/>
      <c r="AZV30" s="27"/>
      <c r="AZW30" s="27"/>
      <c r="AZX30" s="27"/>
      <c r="AZY30" s="27"/>
      <c r="AZZ30" s="27"/>
      <c r="BAA30" s="27"/>
      <c r="BAB30" s="27"/>
      <c r="BAC30" s="27"/>
      <c r="BAD30" s="27"/>
      <c r="BAE30" s="27"/>
      <c r="BAF30" s="27"/>
      <c r="BAG30" s="27"/>
      <c r="BAH30" s="27"/>
      <c r="BAI30" s="27"/>
      <c r="BAJ30" s="27"/>
      <c r="BAK30" s="27"/>
      <c r="BAL30" s="27"/>
      <c r="BAM30" s="27"/>
      <c r="BAN30" s="27"/>
      <c r="BAO30" s="27"/>
      <c r="BAP30" s="27"/>
      <c r="BAQ30" s="27"/>
      <c r="BAR30" s="27"/>
      <c r="BAS30" s="27"/>
      <c r="BAT30" s="27"/>
      <c r="BAU30" s="27"/>
      <c r="BAV30" s="27"/>
      <c r="BAW30" s="27"/>
      <c r="BAX30" s="27"/>
      <c r="BAY30" s="27"/>
      <c r="BAZ30" s="27"/>
      <c r="BBA30" s="27"/>
      <c r="BBB30" s="27"/>
      <c r="BBC30" s="27"/>
      <c r="BBD30" s="27"/>
      <c r="BBE30" s="27"/>
      <c r="BBF30" s="27"/>
      <c r="BBG30" s="27"/>
      <c r="BBH30" s="27"/>
      <c r="BBI30" s="27"/>
      <c r="BBJ30" s="27"/>
      <c r="BBK30" s="27"/>
      <c r="BBL30" s="27"/>
      <c r="BBM30" s="27"/>
      <c r="BBN30" s="27"/>
      <c r="BBO30" s="27"/>
      <c r="BBP30" s="27"/>
      <c r="BBQ30" s="27"/>
      <c r="BBR30" s="27"/>
      <c r="BBS30" s="27"/>
      <c r="BBT30" s="27"/>
      <c r="BBU30" s="27"/>
      <c r="BBV30" s="27"/>
      <c r="BBW30" s="27"/>
      <c r="BBX30" s="27"/>
      <c r="BBY30" s="27"/>
      <c r="BBZ30" s="27"/>
      <c r="BCA30" s="27"/>
      <c r="BCB30" s="27"/>
      <c r="BCC30" s="27"/>
      <c r="BCD30" s="27"/>
      <c r="BCE30" s="27"/>
      <c r="BCF30" s="27"/>
      <c r="BCG30" s="27"/>
      <c r="BCH30" s="27"/>
      <c r="BCI30" s="27"/>
      <c r="BCJ30" s="27"/>
      <c r="BCK30" s="27"/>
      <c r="BCL30" s="27"/>
      <c r="BCM30" s="27"/>
      <c r="BCN30" s="27"/>
      <c r="BCO30" s="27"/>
      <c r="BCP30" s="27"/>
      <c r="BCQ30" s="27"/>
      <c r="BCR30" s="27"/>
      <c r="BCS30" s="27"/>
      <c r="BCT30" s="27"/>
      <c r="BCU30" s="27"/>
      <c r="BCV30" s="27"/>
      <c r="BCW30" s="27"/>
      <c r="BCX30" s="27"/>
      <c r="BCY30" s="27"/>
      <c r="BCZ30" s="27"/>
      <c r="BDA30" s="27"/>
      <c r="BDB30" s="27"/>
      <c r="BDC30" s="27"/>
      <c r="BDD30" s="27"/>
      <c r="BDE30" s="27"/>
      <c r="BDF30" s="27"/>
      <c r="BDG30" s="27"/>
      <c r="BDH30" s="27"/>
      <c r="BDI30" s="27"/>
      <c r="BDJ30" s="27"/>
      <c r="BDK30" s="27"/>
      <c r="BDL30" s="27"/>
      <c r="BDM30" s="27"/>
      <c r="BDN30" s="27"/>
      <c r="BDO30" s="27"/>
      <c r="BDP30" s="27"/>
      <c r="BDQ30" s="27"/>
      <c r="BDR30" s="27"/>
      <c r="BDS30" s="27"/>
      <c r="BDT30" s="27"/>
      <c r="BDU30" s="27"/>
      <c r="BDV30" s="27"/>
      <c r="BDW30" s="27"/>
      <c r="BDX30" s="27"/>
      <c r="BDY30" s="27"/>
      <c r="BDZ30" s="27"/>
      <c r="BEA30" s="27"/>
      <c r="BEB30" s="27"/>
      <c r="BEC30" s="27"/>
      <c r="BED30" s="27"/>
      <c r="BEE30" s="27"/>
      <c r="BEF30" s="27"/>
      <c r="BEG30" s="27"/>
      <c r="BEH30" s="27"/>
      <c r="BEI30" s="27"/>
      <c r="BEJ30" s="27"/>
      <c r="BEK30" s="27"/>
      <c r="BEL30" s="27"/>
      <c r="BEM30" s="27"/>
      <c r="BEN30" s="27"/>
      <c r="BEO30" s="27"/>
      <c r="BEP30" s="27"/>
      <c r="BEQ30" s="27"/>
      <c r="BER30" s="27"/>
      <c r="BES30" s="27"/>
      <c r="BET30" s="27"/>
      <c r="BEU30" s="27"/>
      <c r="BEV30" s="27"/>
      <c r="BEW30" s="27"/>
      <c r="BEX30" s="27"/>
      <c r="BEY30" s="27"/>
      <c r="BEZ30" s="27"/>
      <c r="BFA30" s="27"/>
      <c r="BFB30" s="27"/>
      <c r="BFC30" s="27"/>
      <c r="BFD30" s="27"/>
      <c r="BFE30" s="27"/>
      <c r="BFF30" s="27"/>
      <c r="BFG30" s="27"/>
      <c r="BFH30" s="27"/>
      <c r="BFI30" s="27"/>
      <c r="BFJ30" s="27"/>
      <c r="BFK30" s="27"/>
      <c r="BFL30" s="27"/>
      <c r="BFM30" s="27"/>
      <c r="BFN30" s="27"/>
      <c r="BFO30" s="27"/>
      <c r="BFP30" s="27"/>
      <c r="BFQ30" s="27"/>
      <c r="BFR30" s="27"/>
      <c r="BFS30" s="27"/>
      <c r="BFT30" s="27"/>
      <c r="BFU30" s="27"/>
      <c r="BFV30" s="27"/>
      <c r="BFW30" s="27"/>
      <c r="BFX30" s="27"/>
      <c r="BFY30" s="27"/>
      <c r="BFZ30" s="27"/>
      <c r="BGA30" s="27"/>
      <c r="BGB30" s="27"/>
      <c r="BGC30" s="27"/>
      <c r="BGD30" s="27"/>
      <c r="BGE30" s="27"/>
      <c r="BGF30" s="27"/>
      <c r="BGG30" s="27"/>
      <c r="BGH30" s="27"/>
      <c r="BGI30" s="27"/>
      <c r="BGJ30" s="27"/>
      <c r="BGK30" s="27"/>
      <c r="BGL30" s="27"/>
      <c r="BGM30" s="27"/>
      <c r="BGN30" s="27"/>
      <c r="BGO30" s="27"/>
      <c r="BGP30" s="27"/>
      <c r="BGQ30" s="27"/>
      <c r="BGR30" s="27"/>
      <c r="BGS30" s="27"/>
      <c r="BGT30" s="27"/>
      <c r="BGU30" s="27"/>
      <c r="BGV30" s="27"/>
      <c r="BGW30" s="27"/>
      <c r="BGX30" s="27"/>
      <c r="BGY30" s="27"/>
      <c r="BGZ30" s="27"/>
      <c r="BHA30" s="27"/>
      <c r="BHB30" s="27"/>
      <c r="BHC30" s="27"/>
      <c r="BHD30" s="27"/>
      <c r="BHE30" s="27"/>
      <c r="BHF30" s="27"/>
      <c r="BHG30" s="27"/>
      <c r="BHH30" s="27"/>
      <c r="BHI30" s="27"/>
      <c r="BHJ30" s="27"/>
      <c r="BHK30" s="27"/>
      <c r="BHL30" s="27"/>
      <c r="BHM30" s="27"/>
      <c r="BHN30" s="27"/>
      <c r="BHO30" s="27"/>
      <c r="BHP30" s="27"/>
      <c r="BHQ30" s="27"/>
      <c r="BHR30" s="27"/>
      <c r="BHS30" s="27"/>
      <c r="BHT30" s="27"/>
      <c r="BHU30" s="27"/>
      <c r="BHV30" s="27"/>
      <c r="BHW30" s="27"/>
      <c r="BHX30" s="27"/>
      <c r="BHY30" s="27"/>
      <c r="BHZ30" s="27"/>
      <c r="BIA30" s="27"/>
      <c r="BIB30" s="27"/>
      <c r="BIC30" s="27"/>
      <c r="BID30" s="27"/>
      <c r="BIE30" s="27"/>
      <c r="BIF30" s="27"/>
      <c r="BIG30" s="27"/>
      <c r="BIH30" s="27"/>
      <c r="BII30" s="27"/>
      <c r="BIJ30" s="27"/>
      <c r="BIK30" s="27"/>
      <c r="BIL30" s="27"/>
      <c r="BIM30" s="27"/>
      <c r="BIN30" s="27"/>
      <c r="BIO30" s="27"/>
      <c r="BIP30" s="27"/>
      <c r="BIQ30" s="27"/>
      <c r="BIR30" s="27"/>
      <c r="BIS30" s="27"/>
      <c r="BIT30" s="27"/>
      <c r="BIU30" s="27"/>
      <c r="BIV30" s="27"/>
      <c r="BIW30" s="27"/>
      <c r="BIX30" s="27"/>
      <c r="BIY30" s="27"/>
      <c r="BIZ30" s="27"/>
      <c r="BJA30" s="27"/>
      <c r="BJB30" s="27"/>
      <c r="BJC30" s="27"/>
      <c r="BJD30" s="27"/>
      <c r="BJE30" s="27"/>
      <c r="BJF30" s="27"/>
      <c r="BJG30" s="27"/>
      <c r="BJH30" s="27"/>
      <c r="BJI30" s="27"/>
      <c r="BJJ30" s="27"/>
      <c r="BJK30" s="27"/>
      <c r="BJL30" s="27"/>
      <c r="BJM30" s="27"/>
      <c r="BJN30" s="27"/>
      <c r="BJO30" s="27"/>
      <c r="BJP30" s="27"/>
      <c r="BJQ30" s="27"/>
      <c r="BJR30" s="27"/>
      <c r="BJS30" s="27"/>
      <c r="BJT30" s="27"/>
      <c r="BJU30" s="27"/>
      <c r="BJV30" s="27"/>
      <c r="BJW30" s="27"/>
      <c r="BJX30" s="27"/>
      <c r="BJY30" s="27"/>
      <c r="BJZ30" s="27"/>
      <c r="BKA30" s="27"/>
      <c r="BKB30" s="27"/>
      <c r="BKC30" s="27"/>
      <c r="BKD30" s="27"/>
      <c r="BKE30" s="27"/>
      <c r="BKF30" s="27"/>
      <c r="BKG30" s="27"/>
      <c r="BKH30" s="27"/>
      <c r="BKI30" s="27"/>
      <c r="BKJ30" s="27"/>
      <c r="BKK30" s="27"/>
      <c r="BKL30" s="27"/>
      <c r="BKM30" s="27"/>
      <c r="BKN30" s="27"/>
      <c r="BKO30" s="27"/>
      <c r="BKP30" s="27"/>
      <c r="BKQ30" s="27"/>
      <c r="BKR30" s="27"/>
      <c r="BKS30" s="27"/>
      <c r="BKT30" s="27"/>
      <c r="BKU30" s="27"/>
      <c r="BKV30" s="27"/>
      <c r="BKW30" s="27"/>
      <c r="BKX30" s="27"/>
      <c r="BKY30" s="27"/>
      <c r="BKZ30" s="27"/>
      <c r="BLA30" s="27"/>
      <c r="BLB30" s="27"/>
      <c r="BLC30" s="27"/>
      <c r="BLD30" s="27"/>
      <c r="BLE30" s="27"/>
      <c r="BLF30" s="27"/>
      <c r="BLG30" s="27"/>
      <c r="BLH30" s="27"/>
      <c r="BLI30" s="27"/>
      <c r="BLJ30" s="27"/>
      <c r="BLK30" s="27"/>
      <c r="BLL30" s="27"/>
      <c r="BLM30" s="27"/>
      <c r="BLN30" s="27"/>
      <c r="BLO30" s="27"/>
      <c r="BLP30" s="27"/>
      <c r="BLQ30" s="27"/>
      <c r="BLR30" s="27"/>
      <c r="BLS30" s="27"/>
      <c r="BLT30" s="27"/>
      <c r="BLU30" s="27"/>
      <c r="BLV30" s="27"/>
      <c r="BLW30" s="27"/>
      <c r="BLX30" s="27"/>
      <c r="BLY30" s="27"/>
      <c r="BLZ30" s="27"/>
      <c r="BMA30" s="27"/>
      <c r="BMB30" s="27"/>
      <c r="BMC30" s="27"/>
      <c r="BMD30" s="27"/>
      <c r="BME30" s="27"/>
      <c r="BMF30" s="27"/>
      <c r="BMG30" s="27"/>
      <c r="BMH30" s="27"/>
      <c r="BMI30" s="27"/>
      <c r="BMJ30" s="27"/>
      <c r="BMK30" s="27"/>
      <c r="BML30" s="27"/>
      <c r="BMM30" s="27"/>
      <c r="BMN30" s="27"/>
      <c r="BMO30" s="27"/>
      <c r="BMP30" s="27"/>
      <c r="BMQ30" s="27"/>
      <c r="BMR30" s="27"/>
      <c r="BMS30" s="27"/>
      <c r="BMT30" s="27"/>
      <c r="BMU30" s="27"/>
      <c r="BMV30" s="27"/>
      <c r="BMW30" s="27"/>
      <c r="BMX30" s="27"/>
      <c r="BMY30" s="27"/>
      <c r="BMZ30" s="27"/>
      <c r="BNA30" s="27"/>
      <c r="BNB30" s="27"/>
      <c r="BNC30" s="27"/>
      <c r="BND30" s="27"/>
      <c r="BNE30" s="27"/>
      <c r="BNF30" s="27"/>
      <c r="BNG30" s="27"/>
      <c r="BNH30" s="27"/>
      <c r="BNI30" s="27"/>
      <c r="BNJ30" s="27"/>
      <c r="BNK30" s="27"/>
      <c r="BNL30" s="27"/>
      <c r="BNM30" s="27"/>
      <c r="BNN30" s="27"/>
      <c r="BNO30" s="27"/>
      <c r="BNP30" s="27"/>
      <c r="BNQ30" s="27"/>
      <c r="BNR30" s="27"/>
      <c r="BNS30" s="27"/>
      <c r="BNT30" s="27"/>
      <c r="BNU30" s="27"/>
      <c r="BNV30" s="27"/>
      <c r="BNW30" s="27"/>
      <c r="BNX30" s="27"/>
      <c r="BNY30" s="27"/>
      <c r="BNZ30" s="27"/>
      <c r="BOA30" s="27"/>
      <c r="BOB30" s="27"/>
      <c r="BOC30" s="27"/>
      <c r="BOD30" s="27"/>
      <c r="BOE30" s="27"/>
      <c r="BOF30" s="27"/>
      <c r="BOG30" s="27"/>
      <c r="BOH30" s="27"/>
      <c r="BOI30" s="27"/>
      <c r="BOJ30" s="27"/>
      <c r="BOK30" s="27"/>
      <c r="BOL30" s="27"/>
      <c r="BOM30" s="27"/>
      <c r="BON30" s="27"/>
      <c r="BOO30" s="27"/>
      <c r="BOP30" s="27"/>
      <c r="BOQ30" s="27"/>
      <c r="BOR30" s="27"/>
      <c r="BOS30" s="27"/>
      <c r="BOT30" s="27"/>
      <c r="BOU30" s="27"/>
      <c r="BOV30" s="27"/>
      <c r="BOW30" s="27"/>
      <c r="BOX30" s="27"/>
      <c r="BOY30" s="27"/>
      <c r="BOZ30" s="27"/>
      <c r="BPA30" s="27"/>
      <c r="BPB30" s="27"/>
      <c r="BPC30" s="27"/>
      <c r="BPD30" s="27"/>
      <c r="BPE30" s="27"/>
      <c r="BPF30" s="27"/>
      <c r="BPG30" s="27"/>
      <c r="BPH30" s="27"/>
      <c r="BPI30" s="27"/>
      <c r="BPJ30" s="27"/>
      <c r="BPK30" s="27"/>
      <c r="BPL30" s="27"/>
      <c r="BPM30" s="27"/>
      <c r="BPN30" s="27"/>
      <c r="BPO30" s="27"/>
      <c r="BPP30" s="27"/>
      <c r="BPQ30" s="27"/>
      <c r="BPR30" s="27"/>
      <c r="BPS30" s="27"/>
      <c r="BPT30" s="27"/>
      <c r="BPU30" s="27"/>
      <c r="BPV30" s="27"/>
      <c r="BPW30" s="27"/>
      <c r="BPX30" s="27"/>
      <c r="BPY30" s="27"/>
      <c r="BPZ30" s="27"/>
      <c r="BQA30" s="27"/>
      <c r="BQB30" s="27"/>
      <c r="BQC30" s="27"/>
      <c r="BQD30" s="27"/>
      <c r="BQE30" s="27"/>
      <c r="BQF30" s="27"/>
      <c r="BQG30" s="27"/>
      <c r="BQH30" s="27"/>
      <c r="BQI30" s="27"/>
      <c r="BQJ30" s="27"/>
      <c r="BQK30" s="27"/>
      <c r="BQL30" s="27"/>
      <c r="BQM30" s="27"/>
      <c r="BQN30" s="27"/>
      <c r="BQO30" s="27"/>
      <c r="BQP30" s="27"/>
      <c r="BQQ30" s="27"/>
      <c r="BQR30" s="27"/>
      <c r="BQS30" s="27"/>
      <c r="BQT30" s="27"/>
      <c r="BQU30" s="27"/>
      <c r="BQV30" s="27"/>
      <c r="BQW30" s="27"/>
      <c r="BQX30" s="27"/>
      <c r="BQY30" s="27"/>
      <c r="BQZ30" s="27"/>
      <c r="BRA30" s="27"/>
      <c r="BRB30" s="27"/>
      <c r="BRC30" s="27"/>
      <c r="BRD30" s="27"/>
      <c r="BRE30" s="27"/>
      <c r="BRF30" s="27"/>
      <c r="BRG30" s="27"/>
      <c r="BRH30" s="27"/>
      <c r="BRI30" s="27"/>
      <c r="BRJ30" s="27"/>
      <c r="BRK30" s="27"/>
      <c r="BRL30" s="27"/>
      <c r="BRM30" s="27"/>
      <c r="BRN30" s="27"/>
      <c r="BRO30" s="27"/>
      <c r="BRP30" s="27"/>
      <c r="BRQ30" s="27"/>
      <c r="BRR30" s="27"/>
      <c r="BRS30" s="27"/>
      <c r="BRT30" s="27"/>
      <c r="BRU30" s="27"/>
      <c r="BRV30" s="27"/>
      <c r="BRW30" s="27"/>
      <c r="BRX30" s="27"/>
      <c r="BRY30" s="27"/>
      <c r="BRZ30" s="27"/>
      <c r="BSA30" s="27"/>
      <c r="BSB30" s="27"/>
      <c r="BSC30" s="27"/>
      <c r="BSD30" s="27"/>
      <c r="BSE30" s="27"/>
      <c r="BSF30" s="27"/>
      <c r="BSG30" s="27"/>
      <c r="BSH30" s="27"/>
      <c r="BSI30" s="27"/>
      <c r="BSJ30" s="27"/>
      <c r="BSK30" s="27"/>
      <c r="BSL30" s="27"/>
      <c r="BSM30" s="27"/>
      <c r="BSN30" s="27"/>
      <c r="BSO30" s="27"/>
      <c r="BSP30" s="27"/>
      <c r="BSQ30" s="27"/>
      <c r="BSR30" s="27"/>
      <c r="BSS30" s="27"/>
      <c r="BST30" s="27"/>
      <c r="BSU30" s="27"/>
      <c r="BSV30" s="27"/>
      <c r="BSW30" s="27"/>
      <c r="BSX30" s="27"/>
      <c r="BSY30" s="27"/>
      <c r="BSZ30" s="27"/>
      <c r="BTA30" s="27"/>
      <c r="BTB30" s="27"/>
      <c r="BTC30" s="27"/>
      <c r="BTD30" s="27"/>
      <c r="BTE30" s="27"/>
      <c r="BTF30" s="27"/>
      <c r="BTG30" s="27"/>
      <c r="BTH30" s="27"/>
      <c r="BTI30" s="27"/>
      <c r="BTJ30" s="27"/>
      <c r="BTK30" s="27"/>
      <c r="BTL30" s="27"/>
      <c r="BTM30" s="27"/>
      <c r="BTN30" s="27"/>
      <c r="BTO30" s="27"/>
      <c r="BTP30" s="27"/>
      <c r="BTQ30" s="27"/>
      <c r="BTR30" s="27"/>
      <c r="BTS30" s="27"/>
      <c r="BTT30" s="27"/>
      <c r="BTU30" s="27"/>
      <c r="BTV30" s="27"/>
      <c r="BTW30" s="27"/>
      <c r="BTX30" s="27"/>
      <c r="BTY30" s="27"/>
      <c r="BTZ30" s="27"/>
      <c r="BUA30" s="27"/>
      <c r="BUB30" s="27"/>
      <c r="BUC30" s="27"/>
      <c r="BUD30" s="27"/>
      <c r="BUE30" s="27"/>
      <c r="BUF30" s="27"/>
      <c r="BUG30" s="27"/>
      <c r="BUH30" s="27"/>
      <c r="BUI30" s="27"/>
      <c r="BUJ30" s="27"/>
      <c r="BUK30" s="27"/>
      <c r="BUL30" s="27"/>
      <c r="BUM30" s="27"/>
      <c r="BUN30" s="27"/>
      <c r="BUO30" s="27"/>
      <c r="BUP30" s="27"/>
      <c r="BUQ30" s="27"/>
      <c r="BUR30" s="27"/>
      <c r="BUS30" s="27"/>
      <c r="BUT30" s="27"/>
      <c r="BUU30" s="27"/>
      <c r="BUV30" s="27"/>
      <c r="BUW30" s="27"/>
      <c r="BUX30" s="27"/>
      <c r="BUY30" s="27"/>
      <c r="BUZ30" s="27"/>
      <c r="BVA30" s="27"/>
      <c r="BVB30" s="27"/>
      <c r="BVC30" s="27"/>
      <c r="BVD30" s="27"/>
      <c r="BVE30" s="27"/>
      <c r="BVF30" s="27"/>
      <c r="BVG30" s="27"/>
      <c r="BVH30" s="27"/>
      <c r="BVI30" s="27"/>
      <c r="BVJ30" s="27"/>
      <c r="BVK30" s="27"/>
      <c r="BVL30" s="27"/>
      <c r="BVM30" s="27"/>
      <c r="BVN30" s="27"/>
      <c r="BVO30" s="27"/>
      <c r="BVP30" s="27"/>
      <c r="BVQ30" s="27"/>
      <c r="BVR30" s="27"/>
      <c r="BVS30" s="27"/>
      <c r="BVT30" s="27"/>
      <c r="BVU30" s="27"/>
      <c r="BVV30" s="27"/>
      <c r="BVW30" s="27"/>
      <c r="BVX30" s="27"/>
      <c r="BVY30" s="27"/>
      <c r="BVZ30" s="27"/>
      <c r="BWA30" s="27"/>
      <c r="BWB30" s="27"/>
      <c r="BWC30" s="27"/>
      <c r="BWD30" s="27"/>
      <c r="BWE30" s="27"/>
      <c r="BWF30" s="27"/>
      <c r="BWG30" s="27"/>
      <c r="BWH30" s="27"/>
      <c r="BWI30" s="27"/>
      <c r="BWJ30" s="27"/>
      <c r="BWK30" s="27"/>
      <c r="BWL30" s="27"/>
      <c r="BWM30" s="27"/>
      <c r="BWN30" s="27"/>
      <c r="BWO30" s="27"/>
      <c r="BWP30" s="27"/>
      <c r="BWQ30" s="27"/>
      <c r="BWR30" s="27"/>
      <c r="BWS30" s="27"/>
      <c r="BWT30" s="27"/>
      <c r="BWU30" s="27"/>
      <c r="BWV30" s="27"/>
      <c r="BWW30" s="27"/>
      <c r="BWX30" s="27"/>
      <c r="BWY30" s="27"/>
      <c r="BWZ30" s="27"/>
      <c r="BXA30" s="27"/>
      <c r="BXB30" s="27"/>
      <c r="BXC30" s="27"/>
      <c r="BXD30" s="27"/>
      <c r="BXE30" s="27"/>
      <c r="BXF30" s="27"/>
      <c r="BXG30" s="27"/>
      <c r="BXH30" s="27"/>
      <c r="BXI30" s="27"/>
      <c r="BXJ30" s="27"/>
      <c r="BXK30" s="27"/>
      <c r="BXL30" s="27"/>
      <c r="BXM30" s="27"/>
      <c r="BXN30" s="27"/>
      <c r="BXO30" s="27"/>
      <c r="BXP30" s="27"/>
      <c r="BXQ30" s="27"/>
      <c r="BXR30" s="27"/>
      <c r="BXS30" s="27"/>
      <c r="BXT30" s="27"/>
      <c r="BXU30" s="27"/>
      <c r="BXV30" s="27"/>
      <c r="BXW30" s="27"/>
      <c r="BXX30" s="27"/>
      <c r="BXY30" s="27"/>
      <c r="BXZ30" s="27"/>
      <c r="BYA30" s="27"/>
      <c r="BYB30" s="27"/>
      <c r="BYC30" s="27"/>
      <c r="BYD30" s="27"/>
      <c r="BYE30" s="27"/>
      <c r="BYF30" s="27"/>
      <c r="BYG30" s="27"/>
      <c r="BYH30" s="27"/>
      <c r="BYI30" s="27"/>
      <c r="BYJ30" s="27"/>
      <c r="BYK30" s="27"/>
      <c r="BYL30" s="27"/>
      <c r="BYM30" s="27"/>
      <c r="BYN30" s="27"/>
      <c r="BYO30" s="27"/>
      <c r="BYP30" s="27"/>
      <c r="BYQ30" s="27"/>
      <c r="BYR30" s="27"/>
      <c r="BYS30" s="27"/>
      <c r="BYT30" s="27"/>
      <c r="BYU30" s="27"/>
      <c r="BYV30" s="27"/>
      <c r="BYW30" s="27"/>
      <c r="BYX30" s="27"/>
      <c r="BYY30" s="27"/>
      <c r="BYZ30" s="27"/>
      <c r="BZA30" s="27"/>
      <c r="BZB30" s="27"/>
      <c r="BZC30" s="27"/>
      <c r="BZD30" s="27"/>
      <c r="BZE30" s="27"/>
      <c r="BZF30" s="27"/>
      <c r="BZG30" s="27"/>
      <c r="BZH30" s="27"/>
      <c r="BZI30" s="27"/>
      <c r="BZJ30" s="27"/>
      <c r="BZK30" s="27"/>
      <c r="BZL30" s="27"/>
      <c r="BZM30" s="27"/>
      <c r="BZN30" s="27"/>
      <c r="BZO30" s="27"/>
      <c r="BZP30" s="27"/>
      <c r="BZQ30" s="27"/>
      <c r="BZR30" s="27"/>
      <c r="BZS30" s="27"/>
      <c r="BZT30" s="27"/>
      <c r="BZU30" s="27"/>
      <c r="BZV30" s="27"/>
      <c r="BZW30" s="27"/>
      <c r="BZX30" s="27"/>
      <c r="BZY30" s="27"/>
      <c r="BZZ30" s="27"/>
      <c r="CAA30" s="27"/>
      <c r="CAB30" s="27"/>
      <c r="CAC30" s="27"/>
      <c r="CAD30" s="27"/>
      <c r="CAE30" s="27"/>
      <c r="CAF30" s="27"/>
      <c r="CAG30" s="27"/>
      <c r="CAH30" s="27"/>
      <c r="CAI30" s="27"/>
      <c r="CAJ30" s="27"/>
      <c r="CAK30" s="27"/>
      <c r="CAL30" s="27"/>
      <c r="CAM30" s="27"/>
      <c r="CAN30" s="27"/>
      <c r="CAO30" s="27"/>
      <c r="CAP30" s="27"/>
      <c r="CAQ30" s="27"/>
      <c r="CAR30" s="27"/>
      <c r="CAS30" s="27"/>
      <c r="CAT30" s="27"/>
      <c r="CAU30" s="27"/>
      <c r="CAV30" s="27"/>
      <c r="CAW30" s="27"/>
      <c r="CAX30" s="27"/>
      <c r="CAY30" s="27"/>
      <c r="CAZ30" s="27"/>
      <c r="CBA30" s="27"/>
      <c r="CBB30" s="27"/>
      <c r="CBC30" s="27"/>
      <c r="CBD30" s="27"/>
      <c r="CBE30" s="27"/>
      <c r="CBF30" s="27"/>
      <c r="CBG30" s="27"/>
      <c r="CBH30" s="27"/>
      <c r="CBI30" s="27"/>
      <c r="CBJ30" s="27"/>
      <c r="CBK30" s="27"/>
      <c r="CBL30" s="27"/>
      <c r="CBM30" s="27"/>
      <c r="CBN30" s="27"/>
      <c r="CBO30" s="27"/>
      <c r="CBP30" s="27"/>
      <c r="CBQ30" s="27"/>
      <c r="CBR30" s="27"/>
      <c r="CBS30" s="27"/>
      <c r="CBT30" s="27"/>
      <c r="CBU30" s="27"/>
      <c r="CBV30" s="27"/>
      <c r="CBW30" s="27"/>
      <c r="CBX30" s="27"/>
      <c r="CBY30" s="27"/>
      <c r="CBZ30" s="27"/>
      <c r="CCA30" s="27"/>
      <c r="CCB30" s="27"/>
      <c r="CCC30" s="27"/>
      <c r="CCD30" s="27"/>
      <c r="CCE30" s="27"/>
      <c r="CCF30" s="27"/>
      <c r="CCG30" s="27"/>
      <c r="CCH30" s="27"/>
      <c r="CCI30" s="27"/>
      <c r="CCJ30" s="27"/>
      <c r="CCK30" s="27"/>
      <c r="CCL30" s="27"/>
      <c r="CCM30" s="27"/>
      <c r="CCN30" s="27"/>
      <c r="CCO30" s="27"/>
      <c r="CCP30" s="27"/>
      <c r="CCQ30" s="27"/>
      <c r="CCR30" s="27"/>
      <c r="CCS30" s="27"/>
      <c r="CCT30" s="27"/>
      <c r="CCU30" s="27"/>
      <c r="CCV30" s="27"/>
      <c r="CCW30" s="27"/>
      <c r="CCX30" s="27"/>
      <c r="CCY30" s="27"/>
      <c r="CCZ30" s="27"/>
      <c r="CDA30" s="27"/>
      <c r="CDB30" s="27"/>
      <c r="CDC30" s="27"/>
      <c r="CDD30" s="27"/>
      <c r="CDE30" s="27"/>
      <c r="CDF30" s="27"/>
      <c r="CDG30" s="27"/>
      <c r="CDH30" s="27"/>
      <c r="CDI30" s="27"/>
      <c r="CDJ30" s="27"/>
      <c r="CDK30" s="27"/>
      <c r="CDL30" s="27"/>
      <c r="CDM30" s="27"/>
      <c r="CDN30" s="27"/>
      <c r="CDO30" s="27"/>
      <c r="CDP30" s="27"/>
      <c r="CDQ30" s="27"/>
      <c r="CDR30" s="27"/>
      <c r="CDS30" s="27"/>
      <c r="CDT30" s="27"/>
      <c r="CDU30" s="27"/>
      <c r="CDV30" s="27"/>
      <c r="CDW30" s="27"/>
      <c r="CDX30" s="27"/>
      <c r="CDY30" s="27"/>
      <c r="CDZ30" s="27"/>
      <c r="CEA30" s="27"/>
      <c r="CEB30" s="27"/>
      <c r="CEC30" s="27"/>
      <c r="CED30" s="27"/>
      <c r="CEE30" s="27"/>
      <c r="CEF30" s="27"/>
      <c r="CEG30" s="27"/>
      <c r="CEH30" s="27"/>
      <c r="CEI30" s="27"/>
      <c r="CEJ30" s="27"/>
      <c r="CEK30" s="27"/>
      <c r="CEL30" s="27"/>
      <c r="CEM30" s="27"/>
      <c r="CEN30" s="27"/>
      <c r="CEO30" s="27"/>
      <c r="CEP30" s="27"/>
      <c r="CEQ30" s="27"/>
      <c r="CER30" s="27"/>
      <c r="CES30" s="27"/>
      <c r="CET30" s="27"/>
      <c r="CEU30" s="27"/>
      <c r="CEV30" s="27"/>
      <c r="CEW30" s="27"/>
      <c r="CEX30" s="27"/>
      <c r="CEY30" s="27"/>
      <c r="CEZ30" s="27"/>
      <c r="CFA30" s="27"/>
      <c r="CFB30" s="27"/>
      <c r="CFC30" s="27"/>
      <c r="CFD30" s="27"/>
      <c r="CFE30" s="27"/>
      <c r="CFF30" s="27"/>
      <c r="CFG30" s="27"/>
      <c r="CFH30" s="27"/>
      <c r="CFI30" s="27"/>
      <c r="CFJ30" s="27"/>
      <c r="CFK30" s="27"/>
      <c r="CFL30" s="27"/>
      <c r="CFM30" s="27"/>
      <c r="CFN30" s="27"/>
      <c r="CFO30" s="27"/>
      <c r="CFP30" s="27"/>
      <c r="CFQ30" s="27"/>
      <c r="CFR30" s="27"/>
      <c r="CFS30" s="27"/>
      <c r="CFT30" s="27"/>
      <c r="CFU30" s="27"/>
      <c r="CFV30" s="27"/>
      <c r="CFW30" s="27"/>
      <c r="CFX30" s="27"/>
      <c r="CFY30" s="27"/>
      <c r="CFZ30" s="27"/>
      <c r="CGA30" s="27"/>
      <c r="CGB30" s="27"/>
      <c r="CGC30" s="27"/>
      <c r="CGD30" s="27"/>
      <c r="CGE30" s="27"/>
      <c r="CGF30" s="27"/>
      <c r="CGG30" s="27"/>
      <c r="CGH30" s="27"/>
      <c r="CGI30" s="27"/>
      <c r="CGJ30" s="27"/>
      <c r="CGK30" s="27"/>
      <c r="CGL30" s="27"/>
      <c r="CGM30" s="27"/>
      <c r="CGN30" s="27"/>
      <c r="CGO30" s="27"/>
      <c r="CGP30" s="27"/>
      <c r="CGQ30" s="27"/>
      <c r="CGR30" s="27"/>
      <c r="CGS30" s="27"/>
      <c r="CGT30" s="27"/>
      <c r="CGU30" s="27"/>
      <c r="CGV30" s="27"/>
      <c r="CGW30" s="27"/>
      <c r="CGX30" s="27"/>
      <c r="CGY30" s="27"/>
      <c r="CGZ30" s="27"/>
      <c r="CHA30" s="27"/>
      <c r="CHB30" s="27"/>
      <c r="CHC30" s="27"/>
      <c r="CHD30" s="27"/>
      <c r="CHE30" s="27"/>
      <c r="CHF30" s="27"/>
      <c r="CHG30" s="27"/>
      <c r="CHH30" s="27"/>
      <c r="CHI30" s="27"/>
      <c r="CHJ30" s="27"/>
      <c r="CHK30" s="27"/>
      <c r="CHL30" s="27"/>
      <c r="CHM30" s="27"/>
      <c r="CHN30" s="27"/>
      <c r="CHO30" s="27"/>
      <c r="CHP30" s="27"/>
      <c r="CHQ30" s="27"/>
      <c r="CHR30" s="27"/>
      <c r="CHS30" s="27"/>
      <c r="CHT30" s="27"/>
      <c r="CHU30" s="27"/>
      <c r="CHV30" s="27"/>
      <c r="CHW30" s="27"/>
      <c r="CHX30" s="27"/>
      <c r="CHY30" s="27"/>
      <c r="CHZ30" s="27"/>
      <c r="CIA30" s="27"/>
      <c r="CIB30" s="27"/>
      <c r="CIC30" s="27"/>
      <c r="CID30" s="27"/>
      <c r="CIE30" s="27"/>
      <c r="CIF30" s="27"/>
      <c r="CIG30" s="27"/>
      <c r="CIH30" s="27"/>
      <c r="CII30" s="27"/>
      <c r="CIJ30" s="27"/>
      <c r="CIK30" s="27"/>
      <c r="CIL30" s="27"/>
      <c r="CIM30" s="27"/>
      <c r="CIN30" s="27"/>
      <c r="CIO30" s="27"/>
      <c r="CIP30" s="27"/>
      <c r="CIQ30" s="27"/>
      <c r="CIR30" s="27"/>
      <c r="CIS30" s="27"/>
      <c r="CIT30" s="27"/>
      <c r="CIU30" s="27"/>
    </row>
    <row r="31" s="3" customFormat="1" ht="35" customHeight="1" spans="1:1024 1025:2283">
      <c r="A31" s="24" t="s">
        <v>108</v>
      </c>
      <c r="B31" s="25" t="s">
        <v>109</v>
      </c>
      <c r="C31" s="25" t="s">
        <v>110</v>
      </c>
      <c r="D31" s="25" t="s">
        <v>33</v>
      </c>
      <c r="E31" s="25" t="s">
        <v>29</v>
      </c>
      <c r="F31" s="25">
        <v>1</v>
      </c>
      <c r="G31" s="26"/>
      <c r="H31" s="26"/>
      <c r="I31" s="26"/>
      <c r="J31" s="26"/>
      <c r="K31" s="26"/>
      <c r="L31" s="26"/>
      <c r="M31" s="27">
        <v>180</v>
      </c>
      <c r="N31" s="28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</row>
    <row r="32" s="3" customFormat="1" ht="35" customHeight="1" spans="1:1024 1025:2283">
      <c r="A32" s="24" t="s">
        <v>111</v>
      </c>
      <c r="B32" s="25" t="s">
        <v>112</v>
      </c>
      <c r="C32" s="25" t="s">
        <v>113</v>
      </c>
      <c r="D32" s="25" t="s">
        <v>114</v>
      </c>
      <c r="E32" s="25" t="s">
        <v>21</v>
      </c>
      <c r="F32" s="25">
        <v>10</v>
      </c>
      <c r="G32" s="26"/>
      <c r="H32" s="26"/>
      <c r="I32" s="26"/>
      <c r="J32" s="26"/>
      <c r="K32" s="26"/>
      <c r="L32" s="26"/>
      <c r="M32" s="27">
        <v>300</v>
      </c>
      <c r="N32" s="28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  <c r="ALX32" s="27"/>
      <c r="ALY32" s="27"/>
      <c r="ALZ32" s="27"/>
      <c r="AMA32" s="27"/>
      <c r="AMB32" s="27"/>
      <c r="AMC32" s="27"/>
      <c r="AMD32" s="27"/>
      <c r="AME32" s="27"/>
      <c r="AMF32" s="27"/>
      <c r="AMG32" s="27"/>
      <c r="AMH32" s="27"/>
      <c r="AMI32" s="27"/>
      <c r="AMJ32" s="27"/>
      <c r="AMK32" s="27"/>
      <c r="AML32" s="27"/>
      <c r="AMM32" s="27"/>
      <c r="AMN32" s="27"/>
      <c r="AMO32" s="27"/>
      <c r="AMP32" s="27"/>
      <c r="AMQ32" s="27"/>
      <c r="AMR32" s="27"/>
      <c r="AMS32" s="27"/>
      <c r="AMT32" s="27"/>
      <c r="AMU32" s="27"/>
      <c r="AMV32" s="27"/>
      <c r="AMW32" s="27"/>
      <c r="AMX32" s="27"/>
      <c r="AMY32" s="27"/>
      <c r="AMZ32" s="27"/>
      <c r="ANA32" s="27"/>
      <c r="ANB32" s="27"/>
      <c r="ANC32" s="27"/>
      <c r="AND32" s="27"/>
      <c r="ANE32" s="27"/>
      <c r="ANF32" s="27"/>
      <c r="ANG32" s="27"/>
      <c r="ANH32" s="27"/>
      <c r="ANI32" s="27"/>
      <c r="ANJ32" s="27"/>
      <c r="ANK32" s="27"/>
      <c r="ANL32" s="27"/>
      <c r="ANM32" s="27"/>
      <c r="ANN32" s="27"/>
      <c r="ANO32" s="27"/>
      <c r="ANP32" s="27"/>
      <c r="ANQ32" s="27"/>
      <c r="ANR32" s="27"/>
      <c r="ANS32" s="27"/>
      <c r="ANT32" s="27"/>
      <c r="ANU32" s="27"/>
      <c r="ANV32" s="27"/>
      <c r="ANW32" s="27"/>
      <c r="ANX32" s="27"/>
      <c r="ANY32" s="27"/>
      <c r="ANZ32" s="27"/>
      <c r="AOA32" s="27"/>
      <c r="AOB32" s="27"/>
      <c r="AOC32" s="27"/>
      <c r="AOD32" s="27"/>
      <c r="AOE32" s="27"/>
      <c r="AOF32" s="27"/>
      <c r="AOG32" s="27"/>
      <c r="AOH32" s="27"/>
      <c r="AOI32" s="27"/>
      <c r="AOJ32" s="27"/>
      <c r="AOK32" s="27"/>
      <c r="AOL32" s="27"/>
      <c r="AOM32" s="27"/>
      <c r="AON32" s="27"/>
      <c r="AOO32" s="27"/>
      <c r="AOP32" s="27"/>
      <c r="AOQ32" s="27"/>
      <c r="AOR32" s="27"/>
      <c r="AOS32" s="27"/>
      <c r="AOT32" s="27"/>
      <c r="AOU32" s="27"/>
      <c r="AOV32" s="27"/>
      <c r="AOW32" s="27"/>
      <c r="AOX32" s="27"/>
      <c r="AOY32" s="27"/>
      <c r="AOZ32" s="27"/>
      <c r="APA32" s="27"/>
      <c r="APB32" s="27"/>
      <c r="APC32" s="27"/>
      <c r="APD32" s="27"/>
      <c r="APE32" s="27"/>
      <c r="APF32" s="27"/>
      <c r="APG32" s="27"/>
      <c r="APH32" s="27"/>
      <c r="API32" s="27"/>
      <c r="APJ32" s="27"/>
      <c r="APK32" s="27"/>
      <c r="APL32" s="27"/>
      <c r="APM32" s="27"/>
      <c r="APN32" s="27"/>
      <c r="APO32" s="27"/>
      <c r="APP32" s="27"/>
      <c r="APQ32" s="27"/>
      <c r="APR32" s="27"/>
      <c r="APS32" s="27"/>
      <c r="APT32" s="27"/>
      <c r="APU32" s="27"/>
      <c r="APV32" s="27"/>
      <c r="APW32" s="27"/>
      <c r="APX32" s="27"/>
      <c r="APY32" s="27"/>
      <c r="APZ32" s="27"/>
      <c r="AQA32" s="27"/>
      <c r="AQB32" s="27"/>
      <c r="AQC32" s="27"/>
      <c r="AQD32" s="27"/>
      <c r="AQE32" s="27"/>
      <c r="AQF32" s="27"/>
      <c r="AQG32" s="27"/>
      <c r="AQH32" s="27"/>
      <c r="AQI32" s="27"/>
      <c r="AQJ32" s="27"/>
      <c r="AQK32" s="27"/>
      <c r="AQL32" s="27"/>
      <c r="AQM32" s="27"/>
      <c r="AQN32" s="27"/>
      <c r="AQO32" s="27"/>
      <c r="AQP32" s="27"/>
      <c r="AQQ32" s="27"/>
      <c r="AQR32" s="27"/>
      <c r="AQS32" s="27"/>
      <c r="AQT32" s="27"/>
      <c r="AQU32" s="27"/>
      <c r="AQV32" s="27"/>
      <c r="AQW32" s="27"/>
      <c r="AQX32" s="27"/>
      <c r="AQY32" s="27"/>
      <c r="AQZ32" s="27"/>
      <c r="ARA32" s="27"/>
      <c r="ARB32" s="27"/>
      <c r="ARC32" s="27"/>
      <c r="ARD32" s="27"/>
      <c r="ARE32" s="27"/>
      <c r="ARF32" s="27"/>
      <c r="ARG32" s="27"/>
      <c r="ARH32" s="27"/>
      <c r="ARI32" s="27"/>
      <c r="ARJ32" s="27"/>
      <c r="ARK32" s="27"/>
      <c r="ARL32" s="27"/>
      <c r="ARM32" s="27"/>
      <c r="ARN32" s="27"/>
      <c r="ARO32" s="27"/>
      <c r="ARP32" s="27"/>
      <c r="ARQ32" s="27"/>
      <c r="ARR32" s="27"/>
      <c r="ARS32" s="27"/>
      <c r="ART32" s="27"/>
      <c r="ARU32" s="27"/>
      <c r="ARV32" s="27"/>
      <c r="ARW32" s="27"/>
      <c r="ARX32" s="27"/>
      <c r="ARY32" s="27"/>
      <c r="ARZ32" s="27"/>
      <c r="ASA32" s="27"/>
      <c r="ASB32" s="27"/>
      <c r="ASC32" s="27"/>
      <c r="ASD32" s="27"/>
      <c r="ASE32" s="27"/>
      <c r="ASF32" s="27"/>
      <c r="ASG32" s="27"/>
      <c r="ASH32" s="27"/>
      <c r="ASI32" s="27"/>
      <c r="ASJ32" s="27"/>
      <c r="ASK32" s="27"/>
      <c r="ASL32" s="27"/>
      <c r="ASM32" s="27"/>
      <c r="ASN32" s="27"/>
      <c r="ASO32" s="27"/>
      <c r="ASP32" s="27"/>
      <c r="ASQ32" s="27"/>
      <c r="ASR32" s="27"/>
      <c r="ASS32" s="27"/>
      <c r="AST32" s="27"/>
      <c r="ASU32" s="27"/>
      <c r="ASV32" s="27"/>
      <c r="ASW32" s="27"/>
      <c r="ASX32" s="27"/>
      <c r="ASY32" s="27"/>
      <c r="ASZ32" s="27"/>
      <c r="ATA32" s="27"/>
      <c r="ATB32" s="27"/>
      <c r="ATC32" s="27"/>
      <c r="ATD32" s="27"/>
      <c r="ATE32" s="27"/>
      <c r="ATF32" s="27"/>
      <c r="ATG32" s="27"/>
      <c r="ATH32" s="27"/>
      <c r="ATI32" s="27"/>
      <c r="ATJ32" s="27"/>
      <c r="ATK32" s="27"/>
      <c r="ATL32" s="27"/>
      <c r="ATM32" s="27"/>
      <c r="ATN32" s="27"/>
      <c r="ATO32" s="27"/>
      <c r="ATP32" s="27"/>
      <c r="ATQ32" s="27"/>
      <c r="ATR32" s="27"/>
      <c r="ATS32" s="27"/>
      <c r="ATT32" s="27"/>
      <c r="ATU32" s="27"/>
      <c r="ATV32" s="27"/>
      <c r="ATW32" s="27"/>
      <c r="ATX32" s="27"/>
      <c r="ATY32" s="27"/>
      <c r="ATZ32" s="27"/>
      <c r="AUA32" s="27"/>
      <c r="AUB32" s="27"/>
      <c r="AUC32" s="27"/>
      <c r="AUD32" s="27"/>
      <c r="AUE32" s="27"/>
      <c r="AUF32" s="27"/>
      <c r="AUG32" s="27"/>
      <c r="AUH32" s="27"/>
      <c r="AUI32" s="27"/>
      <c r="AUJ32" s="27"/>
      <c r="AUK32" s="27"/>
      <c r="AUL32" s="27"/>
      <c r="AUM32" s="27"/>
      <c r="AUN32" s="27"/>
      <c r="AUO32" s="27"/>
      <c r="AUP32" s="27"/>
      <c r="AUQ32" s="27"/>
      <c r="AUR32" s="27"/>
      <c r="AUS32" s="27"/>
      <c r="AUT32" s="27"/>
      <c r="AUU32" s="27"/>
      <c r="AUV32" s="27"/>
      <c r="AUW32" s="27"/>
      <c r="AUX32" s="27"/>
      <c r="AUY32" s="27"/>
      <c r="AUZ32" s="27"/>
      <c r="AVA32" s="27"/>
      <c r="AVB32" s="27"/>
      <c r="AVC32" s="27"/>
      <c r="AVD32" s="27"/>
      <c r="AVE32" s="27"/>
      <c r="AVF32" s="27"/>
      <c r="AVG32" s="27"/>
      <c r="AVH32" s="27"/>
      <c r="AVI32" s="27"/>
      <c r="AVJ32" s="27"/>
      <c r="AVK32" s="27"/>
      <c r="AVL32" s="27"/>
      <c r="AVM32" s="27"/>
      <c r="AVN32" s="27"/>
      <c r="AVO32" s="27"/>
      <c r="AVP32" s="27"/>
      <c r="AVQ32" s="27"/>
      <c r="AVR32" s="27"/>
      <c r="AVS32" s="27"/>
      <c r="AVT32" s="27"/>
      <c r="AVU32" s="27"/>
      <c r="AVV32" s="27"/>
      <c r="AVW32" s="27"/>
      <c r="AVX32" s="27"/>
      <c r="AVY32" s="27"/>
      <c r="AVZ32" s="27"/>
      <c r="AWA32" s="27"/>
      <c r="AWB32" s="27"/>
      <c r="AWC32" s="27"/>
      <c r="AWD32" s="27"/>
      <c r="AWE32" s="27"/>
      <c r="AWF32" s="27"/>
      <c r="AWG32" s="27"/>
      <c r="AWH32" s="27"/>
      <c r="AWI32" s="27"/>
      <c r="AWJ32" s="27"/>
      <c r="AWK32" s="27"/>
      <c r="AWL32" s="27"/>
      <c r="AWM32" s="27"/>
      <c r="AWN32" s="27"/>
      <c r="AWO32" s="27"/>
      <c r="AWP32" s="27"/>
      <c r="AWQ32" s="27"/>
      <c r="AWR32" s="27"/>
      <c r="AWS32" s="27"/>
      <c r="AWT32" s="27"/>
      <c r="AWU32" s="27"/>
      <c r="AWV32" s="27"/>
      <c r="AWW32" s="27"/>
      <c r="AWX32" s="27"/>
      <c r="AWY32" s="27"/>
      <c r="AWZ32" s="27"/>
      <c r="AXA32" s="27"/>
      <c r="AXB32" s="27"/>
      <c r="AXC32" s="27"/>
      <c r="AXD32" s="27"/>
      <c r="AXE32" s="27"/>
      <c r="AXF32" s="27"/>
      <c r="AXG32" s="27"/>
      <c r="AXH32" s="27"/>
      <c r="AXI32" s="27"/>
      <c r="AXJ32" s="27"/>
      <c r="AXK32" s="27"/>
      <c r="AXL32" s="27"/>
      <c r="AXM32" s="27"/>
      <c r="AXN32" s="27"/>
      <c r="AXO32" s="27"/>
      <c r="AXP32" s="27"/>
      <c r="AXQ32" s="27"/>
      <c r="AXR32" s="27"/>
      <c r="AXS32" s="27"/>
      <c r="AXT32" s="27"/>
      <c r="AXU32" s="27"/>
      <c r="AXV32" s="27"/>
      <c r="AXW32" s="27"/>
      <c r="AXX32" s="27"/>
      <c r="AXY32" s="27"/>
      <c r="AXZ32" s="27"/>
      <c r="AYA32" s="27"/>
      <c r="AYB32" s="27"/>
      <c r="AYC32" s="27"/>
      <c r="AYD32" s="27"/>
      <c r="AYE32" s="27"/>
      <c r="AYF32" s="27"/>
      <c r="AYG32" s="27"/>
      <c r="AYH32" s="27"/>
      <c r="AYI32" s="27"/>
      <c r="AYJ32" s="27"/>
      <c r="AYK32" s="27"/>
      <c r="AYL32" s="27"/>
      <c r="AYM32" s="27"/>
      <c r="AYN32" s="27"/>
      <c r="AYO32" s="27"/>
      <c r="AYP32" s="27"/>
      <c r="AYQ32" s="27"/>
      <c r="AYR32" s="27"/>
      <c r="AYS32" s="27"/>
      <c r="AYT32" s="27"/>
      <c r="AYU32" s="27"/>
      <c r="AYV32" s="27"/>
      <c r="AYW32" s="27"/>
      <c r="AYX32" s="27"/>
      <c r="AYY32" s="27"/>
      <c r="AYZ32" s="27"/>
      <c r="AZA32" s="27"/>
      <c r="AZB32" s="27"/>
      <c r="AZC32" s="27"/>
      <c r="AZD32" s="27"/>
      <c r="AZE32" s="27"/>
      <c r="AZF32" s="27"/>
      <c r="AZG32" s="27"/>
      <c r="AZH32" s="27"/>
      <c r="AZI32" s="27"/>
      <c r="AZJ32" s="27"/>
      <c r="AZK32" s="27"/>
      <c r="AZL32" s="27"/>
      <c r="AZM32" s="27"/>
      <c r="AZN32" s="27"/>
      <c r="AZO32" s="27"/>
      <c r="AZP32" s="27"/>
      <c r="AZQ32" s="27"/>
      <c r="AZR32" s="27"/>
      <c r="AZS32" s="27"/>
      <c r="AZT32" s="27"/>
      <c r="AZU32" s="27"/>
      <c r="AZV32" s="27"/>
      <c r="AZW32" s="27"/>
      <c r="AZX32" s="27"/>
      <c r="AZY32" s="27"/>
      <c r="AZZ32" s="27"/>
      <c r="BAA32" s="27"/>
      <c r="BAB32" s="27"/>
      <c r="BAC32" s="27"/>
      <c r="BAD32" s="27"/>
      <c r="BAE32" s="27"/>
      <c r="BAF32" s="27"/>
      <c r="BAG32" s="27"/>
      <c r="BAH32" s="27"/>
      <c r="BAI32" s="27"/>
      <c r="BAJ32" s="27"/>
      <c r="BAK32" s="27"/>
      <c r="BAL32" s="27"/>
      <c r="BAM32" s="27"/>
      <c r="BAN32" s="27"/>
      <c r="BAO32" s="27"/>
      <c r="BAP32" s="27"/>
      <c r="BAQ32" s="27"/>
      <c r="BAR32" s="27"/>
      <c r="BAS32" s="27"/>
      <c r="BAT32" s="27"/>
      <c r="BAU32" s="27"/>
      <c r="BAV32" s="27"/>
      <c r="BAW32" s="27"/>
      <c r="BAX32" s="27"/>
      <c r="BAY32" s="27"/>
      <c r="BAZ32" s="27"/>
      <c r="BBA32" s="27"/>
      <c r="BBB32" s="27"/>
      <c r="BBC32" s="27"/>
      <c r="BBD32" s="27"/>
      <c r="BBE32" s="27"/>
      <c r="BBF32" s="27"/>
      <c r="BBG32" s="27"/>
      <c r="BBH32" s="27"/>
      <c r="BBI32" s="27"/>
      <c r="BBJ32" s="27"/>
      <c r="BBK32" s="27"/>
      <c r="BBL32" s="27"/>
      <c r="BBM32" s="27"/>
      <c r="BBN32" s="27"/>
      <c r="BBO32" s="27"/>
      <c r="BBP32" s="27"/>
      <c r="BBQ32" s="27"/>
      <c r="BBR32" s="27"/>
      <c r="BBS32" s="27"/>
      <c r="BBT32" s="27"/>
      <c r="BBU32" s="27"/>
      <c r="BBV32" s="27"/>
      <c r="BBW32" s="27"/>
      <c r="BBX32" s="27"/>
      <c r="BBY32" s="27"/>
      <c r="BBZ32" s="27"/>
      <c r="BCA32" s="27"/>
      <c r="BCB32" s="27"/>
      <c r="BCC32" s="27"/>
      <c r="BCD32" s="27"/>
      <c r="BCE32" s="27"/>
      <c r="BCF32" s="27"/>
      <c r="BCG32" s="27"/>
      <c r="BCH32" s="27"/>
      <c r="BCI32" s="27"/>
      <c r="BCJ32" s="27"/>
      <c r="BCK32" s="27"/>
      <c r="BCL32" s="27"/>
      <c r="BCM32" s="27"/>
      <c r="BCN32" s="27"/>
      <c r="BCO32" s="27"/>
      <c r="BCP32" s="27"/>
      <c r="BCQ32" s="27"/>
      <c r="BCR32" s="27"/>
      <c r="BCS32" s="27"/>
      <c r="BCT32" s="27"/>
      <c r="BCU32" s="27"/>
      <c r="BCV32" s="27"/>
      <c r="BCW32" s="27"/>
      <c r="BCX32" s="27"/>
      <c r="BCY32" s="27"/>
      <c r="BCZ32" s="27"/>
      <c r="BDA32" s="27"/>
      <c r="BDB32" s="27"/>
      <c r="BDC32" s="27"/>
      <c r="BDD32" s="27"/>
      <c r="BDE32" s="27"/>
      <c r="BDF32" s="27"/>
      <c r="BDG32" s="27"/>
      <c r="BDH32" s="27"/>
      <c r="BDI32" s="27"/>
      <c r="BDJ32" s="27"/>
      <c r="BDK32" s="27"/>
      <c r="BDL32" s="27"/>
      <c r="BDM32" s="27"/>
      <c r="BDN32" s="27"/>
      <c r="BDO32" s="27"/>
      <c r="BDP32" s="27"/>
      <c r="BDQ32" s="27"/>
      <c r="BDR32" s="27"/>
      <c r="BDS32" s="27"/>
      <c r="BDT32" s="27"/>
      <c r="BDU32" s="27"/>
      <c r="BDV32" s="27"/>
      <c r="BDW32" s="27"/>
      <c r="BDX32" s="27"/>
      <c r="BDY32" s="27"/>
      <c r="BDZ32" s="27"/>
      <c r="BEA32" s="27"/>
      <c r="BEB32" s="27"/>
      <c r="BEC32" s="27"/>
      <c r="BED32" s="27"/>
      <c r="BEE32" s="27"/>
      <c r="BEF32" s="27"/>
      <c r="BEG32" s="27"/>
      <c r="BEH32" s="27"/>
      <c r="BEI32" s="27"/>
      <c r="BEJ32" s="27"/>
      <c r="BEK32" s="27"/>
      <c r="BEL32" s="27"/>
      <c r="BEM32" s="27"/>
      <c r="BEN32" s="27"/>
      <c r="BEO32" s="27"/>
      <c r="BEP32" s="27"/>
      <c r="BEQ32" s="27"/>
      <c r="BER32" s="27"/>
      <c r="BES32" s="27"/>
      <c r="BET32" s="27"/>
      <c r="BEU32" s="27"/>
      <c r="BEV32" s="27"/>
      <c r="BEW32" s="27"/>
      <c r="BEX32" s="27"/>
      <c r="BEY32" s="27"/>
      <c r="BEZ32" s="27"/>
      <c r="BFA32" s="27"/>
      <c r="BFB32" s="27"/>
      <c r="BFC32" s="27"/>
      <c r="BFD32" s="27"/>
      <c r="BFE32" s="27"/>
      <c r="BFF32" s="27"/>
      <c r="BFG32" s="27"/>
      <c r="BFH32" s="27"/>
      <c r="BFI32" s="27"/>
      <c r="BFJ32" s="27"/>
      <c r="BFK32" s="27"/>
      <c r="BFL32" s="27"/>
      <c r="BFM32" s="27"/>
      <c r="BFN32" s="27"/>
      <c r="BFO32" s="27"/>
      <c r="BFP32" s="27"/>
      <c r="BFQ32" s="27"/>
      <c r="BFR32" s="27"/>
      <c r="BFS32" s="27"/>
      <c r="BFT32" s="27"/>
      <c r="BFU32" s="27"/>
      <c r="BFV32" s="27"/>
      <c r="BFW32" s="27"/>
      <c r="BFX32" s="27"/>
      <c r="BFY32" s="27"/>
      <c r="BFZ32" s="27"/>
      <c r="BGA32" s="27"/>
      <c r="BGB32" s="27"/>
      <c r="BGC32" s="27"/>
      <c r="BGD32" s="27"/>
      <c r="BGE32" s="27"/>
      <c r="BGF32" s="27"/>
      <c r="BGG32" s="27"/>
      <c r="BGH32" s="27"/>
      <c r="BGI32" s="27"/>
      <c r="BGJ32" s="27"/>
      <c r="BGK32" s="27"/>
      <c r="BGL32" s="27"/>
      <c r="BGM32" s="27"/>
      <c r="BGN32" s="27"/>
      <c r="BGO32" s="27"/>
      <c r="BGP32" s="27"/>
      <c r="BGQ32" s="27"/>
      <c r="BGR32" s="27"/>
      <c r="BGS32" s="27"/>
      <c r="BGT32" s="27"/>
      <c r="BGU32" s="27"/>
      <c r="BGV32" s="27"/>
      <c r="BGW32" s="27"/>
      <c r="BGX32" s="27"/>
      <c r="BGY32" s="27"/>
      <c r="BGZ32" s="27"/>
      <c r="BHA32" s="27"/>
      <c r="BHB32" s="27"/>
      <c r="BHC32" s="27"/>
      <c r="BHD32" s="27"/>
      <c r="BHE32" s="27"/>
      <c r="BHF32" s="27"/>
      <c r="BHG32" s="27"/>
      <c r="BHH32" s="27"/>
      <c r="BHI32" s="27"/>
      <c r="BHJ32" s="27"/>
      <c r="BHK32" s="27"/>
      <c r="BHL32" s="27"/>
      <c r="BHM32" s="27"/>
      <c r="BHN32" s="27"/>
      <c r="BHO32" s="27"/>
      <c r="BHP32" s="27"/>
      <c r="BHQ32" s="27"/>
      <c r="BHR32" s="27"/>
      <c r="BHS32" s="27"/>
      <c r="BHT32" s="27"/>
      <c r="BHU32" s="27"/>
      <c r="BHV32" s="27"/>
      <c r="BHW32" s="27"/>
      <c r="BHX32" s="27"/>
      <c r="BHY32" s="27"/>
      <c r="BHZ32" s="27"/>
      <c r="BIA32" s="27"/>
      <c r="BIB32" s="27"/>
      <c r="BIC32" s="27"/>
      <c r="BID32" s="27"/>
      <c r="BIE32" s="27"/>
      <c r="BIF32" s="27"/>
      <c r="BIG32" s="27"/>
      <c r="BIH32" s="27"/>
      <c r="BII32" s="27"/>
      <c r="BIJ32" s="27"/>
      <c r="BIK32" s="27"/>
      <c r="BIL32" s="27"/>
      <c r="BIM32" s="27"/>
      <c r="BIN32" s="27"/>
      <c r="BIO32" s="27"/>
      <c r="BIP32" s="27"/>
      <c r="BIQ32" s="27"/>
      <c r="BIR32" s="27"/>
      <c r="BIS32" s="27"/>
      <c r="BIT32" s="27"/>
      <c r="BIU32" s="27"/>
      <c r="BIV32" s="27"/>
      <c r="BIW32" s="27"/>
      <c r="BIX32" s="27"/>
      <c r="BIY32" s="27"/>
      <c r="BIZ32" s="27"/>
      <c r="BJA32" s="27"/>
      <c r="BJB32" s="27"/>
      <c r="BJC32" s="27"/>
      <c r="BJD32" s="27"/>
      <c r="BJE32" s="27"/>
      <c r="BJF32" s="27"/>
      <c r="BJG32" s="27"/>
      <c r="BJH32" s="27"/>
      <c r="BJI32" s="27"/>
      <c r="BJJ32" s="27"/>
      <c r="BJK32" s="27"/>
      <c r="BJL32" s="27"/>
      <c r="BJM32" s="27"/>
      <c r="BJN32" s="27"/>
      <c r="BJO32" s="27"/>
      <c r="BJP32" s="27"/>
      <c r="BJQ32" s="27"/>
      <c r="BJR32" s="27"/>
      <c r="BJS32" s="27"/>
      <c r="BJT32" s="27"/>
      <c r="BJU32" s="27"/>
      <c r="BJV32" s="27"/>
      <c r="BJW32" s="27"/>
      <c r="BJX32" s="27"/>
      <c r="BJY32" s="27"/>
      <c r="BJZ32" s="27"/>
      <c r="BKA32" s="27"/>
      <c r="BKB32" s="27"/>
      <c r="BKC32" s="27"/>
      <c r="BKD32" s="27"/>
      <c r="BKE32" s="27"/>
      <c r="BKF32" s="27"/>
      <c r="BKG32" s="27"/>
      <c r="BKH32" s="27"/>
      <c r="BKI32" s="27"/>
      <c r="BKJ32" s="27"/>
      <c r="BKK32" s="27"/>
      <c r="BKL32" s="27"/>
      <c r="BKM32" s="27"/>
      <c r="BKN32" s="27"/>
      <c r="BKO32" s="27"/>
      <c r="BKP32" s="27"/>
      <c r="BKQ32" s="27"/>
      <c r="BKR32" s="27"/>
      <c r="BKS32" s="27"/>
      <c r="BKT32" s="27"/>
      <c r="BKU32" s="27"/>
      <c r="BKV32" s="27"/>
      <c r="BKW32" s="27"/>
      <c r="BKX32" s="27"/>
      <c r="BKY32" s="27"/>
      <c r="BKZ32" s="27"/>
      <c r="BLA32" s="27"/>
      <c r="BLB32" s="27"/>
      <c r="BLC32" s="27"/>
      <c r="BLD32" s="27"/>
      <c r="BLE32" s="27"/>
      <c r="BLF32" s="27"/>
      <c r="BLG32" s="27"/>
      <c r="BLH32" s="27"/>
      <c r="BLI32" s="27"/>
      <c r="BLJ32" s="27"/>
      <c r="BLK32" s="27"/>
      <c r="BLL32" s="27"/>
      <c r="BLM32" s="27"/>
      <c r="BLN32" s="27"/>
      <c r="BLO32" s="27"/>
      <c r="BLP32" s="27"/>
      <c r="BLQ32" s="27"/>
      <c r="BLR32" s="27"/>
      <c r="BLS32" s="27"/>
      <c r="BLT32" s="27"/>
      <c r="BLU32" s="27"/>
      <c r="BLV32" s="27"/>
      <c r="BLW32" s="27"/>
      <c r="BLX32" s="27"/>
      <c r="BLY32" s="27"/>
      <c r="BLZ32" s="27"/>
      <c r="BMA32" s="27"/>
      <c r="BMB32" s="27"/>
      <c r="BMC32" s="27"/>
      <c r="BMD32" s="27"/>
      <c r="BME32" s="27"/>
      <c r="BMF32" s="27"/>
      <c r="BMG32" s="27"/>
      <c r="BMH32" s="27"/>
      <c r="BMI32" s="27"/>
      <c r="BMJ32" s="27"/>
      <c r="BMK32" s="27"/>
      <c r="BML32" s="27"/>
      <c r="BMM32" s="27"/>
      <c r="BMN32" s="27"/>
      <c r="BMO32" s="27"/>
      <c r="BMP32" s="27"/>
      <c r="BMQ32" s="27"/>
      <c r="BMR32" s="27"/>
      <c r="BMS32" s="27"/>
      <c r="BMT32" s="27"/>
      <c r="BMU32" s="27"/>
      <c r="BMV32" s="27"/>
      <c r="BMW32" s="27"/>
      <c r="BMX32" s="27"/>
      <c r="BMY32" s="27"/>
      <c r="BMZ32" s="27"/>
      <c r="BNA32" s="27"/>
      <c r="BNB32" s="27"/>
      <c r="BNC32" s="27"/>
      <c r="BND32" s="27"/>
      <c r="BNE32" s="27"/>
      <c r="BNF32" s="27"/>
      <c r="BNG32" s="27"/>
      <c r="BNH32" s="27"/>
      <c r="BNI32" s="27"/>
      <c r="BNJ32" s="27"/>
      <c r="BNK32" s="27"/>
      <c r="BNL32" s="27"/>
      <c r="BNM32" s="27"/>
      <c r="BNN32" s="27"/>
      <c r="BNO32" s="27"/>
      <c r="BNP32" s="27"/>
      <c r="BNQ32" s="27"/>
      <c r="BNR32" s="27"/>
      <c r="BNS32" s="27"/>
      <c r="BNT32" s="27"/>
      <c r="BNU32" s="27"/>
      <c r="BNV32" s="27"/>
      <c r="BNW32" s="27"/>
      <c r="BNX32" s="27"/>
      <c r="BNY32" s="27"/>
      <c r="BNZ32" s="27"/>
      <c r="BOA32" s="27"/>
      <c r="BOB32" s="27"/>
      <c r="BOC32" s="27"/>
      <c r="BOD32" s="27"/>
      <c r="BOE32" s="27"/>
      <c r="BOF32" s="27"/>
      <c r="BOG32" s="27"/>
      <c r="BOH32" s="27"/>
      <c r="BOI32" s="27"/>
      <c r="BOJ32" s="27"/>
      <c r="BOK32" s="27"/>
      <c r="BOL32" s="27"/>
      <c r="BOM32" s="27"/>
      <c r="BON32" s="27"/>
      <c r="BOO32" s="27"/>
      <c r="BOP32" s="27"/>
      <c r="BOQ32" s="27"/>
      <c r="BOR32" s="27"/>
      <c r="BOS32" s="27"/>
      <c r="BOT32" s="27"/>
      <c r="BOU32" s="27"/>
      <c r="BOV32" s="27"/>
      <c r="BOW32" s="27"/>
      <c r="BOX32" s="27"/>
      <c r="BOY32" s="27"/>
      <c r="BOZ32" s="27"/>
      <c r="BPA32" s="27"/>
      <c r="BPB32" s="27"/>
      <c r="BPC32" s="27"/>
      <c r="BPD32" s="27"/>
      <c r="BPE32" s="27"/>
      <c r="BPF32" s="27"/>
      <c r="BPG32" s="27"/>
      <c r="BPH32" s="27"/>
      <c r="BPI32" s="27"/>
      <c r="BPJ32" s="27"/>
      <c r="BPK32" s="27"/>
      <c r="BPL32" s="27"/>
      <c r="BPM32" s="27"/>
      <c r="BPN32" s="27"/>
      <c r="BPO32" s="27"/>
      <c r="BPP32" s="27"/>
      <c r="BPQ32" s="27"/>
      <c r="BPR32" s="27"/>
      <c r="BPS32" s="27"/>
      <c r="BPT32" s="27"/>
      <c r="BPU32" s="27"/>
      <c r="BPV32" s="27"/>
      <c r="BPW32" s="27"/>
      <c r="BPX32" s="27"/>
      <c r="BPY32" s="27"/>
      <c r="BPZ32" s="27"/>
      <c r="BQA32" s="27"/>
      <c r="BQB32" s="27"/>
      <c r="BQC32" s="27"/>
      <c r="BQD32" s="27"/>
      <c r="BQE32" s="27"/>
      <c r="BQF32" s="27"/>
      <c r="BQG32" s="27"/>
      <c r="BQH32" s="27"/>
      <c r="BQI32" s="27"/>
      <c r="BQJ32" s="27"/>
      <c r="BQK32" s="27"/>
      <c r="BQL32" s="27"/>
      <c r="BQM32" s="27"/>
      <c r="BQN32" s="27"/>
      <c r="BQO32" s="27"/>
      <c r="BQP32" s="27"/>
      <c r="BQQ32" s="27"/>
      <c r="BQR32" s="27"/>
      <c r="BQS32" s="27"/>
      <c r="BQT32" s="27"/>
      <c r="BQU32" s="27"/>
      <c r="BQV32" s="27"/>
      <c r="BQW32" s="27"/>
      <c r="BQX32" s="27"/>
      <c r="BQY32" s="27"/>
      <c r="BQZ32" s="27"/>
      <c r="BRA32" s="27"/>
      <c r="BRB32" s="27"/>
      <c r="BRC32" s="27"/>
      <c r="BRD32" s="27"/>
      <c r="BRE32" s="27"/>
      <c r="BRF32" s="27"/>
      <c r="BRG32" s="27"/>
      <c r="BRH32" s="27"/>
      <c r="BRI32" s="27"/>
      <c r="BRJ32" s="27"/>
      <c r="BRK32" s="27"/>
      <c r="BRL32" s="27"/>
      <c r="BRM32" s="27"/>
      <c r="BRN32" s="27"/>
      <c r="BRO32" s="27"/>
      <c r="BRP32" s="27"/>
      <c r="BRQ32" s="27"/>
      <c r="BRR32" s="27"/>
      <c r="BRS32" s="27"/>
      <c r="BRT32" s="27"/>
      <c r="BRU32" s="27"/>
      <c r="BRV32" s="27"/>
      <c r="BRW32" s="27"/>
      <c r="BRX32" s="27"/>
      <c r="BRY32" s="27"/>
      <c r="BRZ32" s="27"/>
      <c r="BSA32" s="27"/>
      <c r="BSB32" s="27"/>
      <c r="BSC32" s="27"/>
      <c r="BSD32" s="27"/>
      <c r="BSE32" s="27"/>
      <c r="BSF32" s="27"/>
      <c r="BSG32" s="27"/>
      <c r="BSH32" s="27"/>
      <c r="BSI32" s="27"/>
      <c r="BSJ32" s="27"/>
      <c r="BSK32" s="27"/>
      <c r="BSL32" s="27"/>
      <c r="BSM32" s="27"/>
      <c r="BSN32" s="27"/>
      <c r="BSO32" s="27"/>
      <c r="BSP32" s="27"/>
      <c r="BSQ32" s="27"/>
      <c r="BSR32" s="27"/>
      <c r="BSS32" s="27"/>
      <c r="BST32" s="27"/>
      <c r="BSU32" s="27"/>
      <c r="BSV32" s="27"/>
      <c r="BSW32" s="27"/>
      <c r="BSX32" s="27"/>
      <c r="BSY32" s="27"/>
      <c r="BSZ32" s="27"/>
      <c r="BTA32" s="27"/>
      <c r="BTB32" s="27"/>
      <c r="BTC32" s="27"/>
      <c r="BTD32" s="27"/>
      <c r="BTE32" s="27"/>
      <c r="BTF32" s="27"/>
      <c r="BTG32" s="27"/>
      <c r="BTH32" s="27"/>
      <c r="BTI32" s="27"/>
      <c r="BTJ32" s="27"/>
      <c r="BTK32" s="27"/>
      <c r="BTL32" s="27"/>
      <c r="BTM32" s="27"/>
      <c r="BTN32" s="27"/>
      <c r="BTO32" s="27"/>
      <c r="BTP32" s="27"/>
      <c r="BTQ32" s="27"/>
      <c r="BTR32" s="27"/>
      <c r="BTS32" s="27"/>
      <c r="BTT32" s="27"/>
      <c r="BTU32" s="27"/>
      <c r="BTV32" s="27"/>
      <c r="BTW32" s="27"/>
      <c r="BTX32" s="27"/>
      <c r="BTY32" s="27"/>
      <c r="BTZ32" s="27"/>
      <c r="BUA32" s="27"/>
      <c r="BUB32" s="27"/>
      <c r="BUC32" s="27"/>
      <c r="BUD32" s="27"/>
      <c r="BUE32" s="27"/>
      <c r="BUF32" s="27"/>
      <c r="BUG32" s="27"/>
      <c r="BUH32" s="27"/>
      <c r="BUI32" s="27"/>
      <c r="BUJ32" s="27"/>
      <c r="BUK32" s="27"/>
      <c r="BUL32" s="27"/>
      <c r="BUM32" s="27"/>
      <c r="BUN32" s="27"/>
      <c r="BUO32" s="27"/>
      <c r="BUP32" s="27"/>
      <c r="BUQ32" s="27"/>
      <c r="BUR32" s="27"/>
      <c r="BUS32" s="27"/>
      <c r="BUT32" s="27"/>
      <c r="BUU32" s="27"/>
      <c r="BUV32" s="27"/>
      <c r="BUW32" s="27"/>
      <c r="BUX32" s="27"/>
      <c r="BUY32" s="27"/>
      <c r="BUZ32" s="27"/>
      <c r="BVA32" s="27"/>
      <c r="BVB32" s="27"/>
      <c r="BVC32" s="27"/>
      <c r="BVD32" s="27"/>
      <c r="BVE32" s="27"/>
      <c r="BVF32" s="27"/>
      <c r="BVG32" s="27"/>
      <c r="BVH32" s="27"/>
      <c r="BVI32" s="27"/>
      <c r="BVJ32" s="27"/>
      <c r="BVK32" s="27"/>
      <c r="BVL32" s="27"/>
      <c r="BVM32" s="27"/>
      <c r="BVN32" s="27"/>
      <c r="BVO32" s="27"/>
      <c r="BVP32" s="27"/>
      <c r="BVQ32" s="27"/>
      <c r="BVR32" s="27"/>
      <c r="BVS32" s="27"/>
      <c r="BVT32" s="27"/>
      <c r="BVU32" s="27"/>
      <c r="BVV32" s="27"/>
      <c r="BVW32" s="27"/>
      <c r="BVX32" s="27"/>
      <c r="BVY32" s="27"/>
      <c r="BVZ32" s="27"/>
      <c r="BWA32" s="27"/>
      <c r="BWB32" s="27"/>
      <c r="BWC32" s="27"/>
      <c r="BWD32" s="27"/>
      <c r="BWE32" s="27"/>
      <c r="BWF32" s="27"/>
      <c r="BWG32" s="27"/>
      <c r="BWH32" s="27"/>
      <c r="BWI32" s="27"/>
      <c r="BWJ32" s="27"/>
      <c r="BWK32" s="27"/>
      <c r="BWL32" s="27"/>
      <c r="BWM32" s="27"/>
      <c r="BWN32" s="27"/>
      <c r="BWO32" s="27"/>
      <c r="BWP32" s="27"/>
      <c r="BWQ32" s="27"/>
      <c r="BWR32" s="27"/>
      <c r="BWS32" s="27"/>
      <c r="BWT32" s="27"/>
      <c r="BWU32" s="27"/>
      <c r="BWV32" s="27"/>
      <c r="BWW32" s="27"/>
      <c r="BWX32" s="27"/>
      <c r="BWY32" s="27"/>
      <c r="BWZ32" s="27"/>
      <c r="BXA32" s="27"/>
      <c r="BXB32" s="27"/>
      <c r="BXC32" s="27"/>
      <c r="BXD32" s="27"/>
      <c r="BXE32" s="27"/>
      <c r="BXF32" s="27"/>
      <c r="BXG32" s="27"/>
      <c r="BXH32" s="27"/>
      <c r="BXI32" s="27"/>
      <c r="BXJ32" s="27"/>
      <c r="BXK32" s="27"/>
      <c r="BXL32" s="27"/>
      <c r="BXM32" s="27"/>
      <c r="BXN32" s="27"/>
      <c r="BXO32" s="27"/>
      <c r="BXP32" s="27"/>
      <c r="BXQ32" s="27"/>
      <c r="BXR32" s="27"/>
      <c r="BXS32" s="27"/>
      <c r="BXT32" s="27"/>
      <c r="BXU32" s="27"/>
      <c r="BXV32" s="27"/>
      <c r="BXW32" s="27"/>
      <c r="BXX32" s="27"/>
      <c r="BXY32" s="27"/>
      <c r="BXZ32" s="27"/>
      <c r="BYA32" s="27"/>
      <c r="BYB32" s="27"/>
      <c r="BYC32" s="27"/>
      <c r="BYD32" s="27"/>
      <c r="BYE32" s="27"/>
      <c r="BYF32" s="27"/>
      <c r="BYG32" s="27"/>
      <c r="BYH32" s="27"/>
      <c r="BYI32" s="27"/>
      <c r="BYJ32" s="27"/>
      <c r="BYK32" s="27"/>
      <c r="BYL32" s="27"/>
      <c r="BYM32" s="27"/>
      <c r="BYN32" s="27"/>
      <c r="BYO32" s="27"/>
      <c r="BYP32" s="27"/>
      <c r="BYQ32" s="27"/>
      <c r="BYR32" s="27"/>
      <c r="BYS32" s="27"/>
      <c r="BYT32" s="27"/>
      <c r="BYU32" s="27"/>
      <c r="BYV32" s="27"/>
      <c r="BYW32" s="27"/>
      <c r="BYX32" s="27"/>
      <c r="BYY32" s="27"/>
      <c r="BYZ32" s="27"/>
      <c r="BZA32" s="27"/>
      <c r="BZB32" s="27"/>
      <c r="BZC32" s="27"/>
      <c r="BZD32" s="27"/>
      <c r="BZE32" s="27"/>
      <c r="BZF32" s="27"/>
      <c r="BZG32" s="27"/>
      <c r="BZH32" s="27"/>
      <c r="BZI32" s="27"/>
      <c r="BZJ32" s="27"/>
      <c r="BZK32" s="27"/>
      <c r="BZL32" s="27"/>
      <c r="BZM32" s="27"/>
      <c r="BZN32" s="27"/>
      <c r="BZO32" s="27"/>
      <c r="BZP32" s="27"/>
      <c r="BZQ32" s="27"/>
      <c r="BZR32" s="27"/>
      <c r="BZS32" s="27"/>
      <c r="BZT32" s="27"/>
      <c r="BZU32" s="27"/>
      <c r="BZV32" s="27"/>
      <c r="BZW32" s="27"/>
      <c r="BZX32" s="27"/>
      <c r="BZY32" s="27"/>
      <c r="BZZ32" s="27"/>
      <c r="CAA32" s="27"/>
      <c r="CAB32" s="27"/>
      <c r="CAC32" s="27"/>
      <c r="CAD32" s="27"/>
      <c r="CAE32" s="27"/>
      <c r="CAF32" s="27"/>
      <c r="CAG32" s="27"/>
      <c r="CAH32" s="27"/>
      <c r="CAI32" s="27"/>
      <c r="CAJ32" s="27"/>
      <c r="CAK32" s="27"/>
      <c r="CAL32" s="27"/>
      <c r="CAM32" s="27"/>
      <c r="CAN32" s="27"/>
      <c r="CAO32" s="27"/>
      <c r="CAP32" s="27"/>
      <c r="CAQ32" s="27"/>
      <c r="CAR32" s="27"/>
      <c r="CAS32" s="27"/>
      <c r="CAT32" s="27"/>
      <c r="CAU32" s="27"/>
      <c r="CAV32" s="27"/>
      <c r="CAW32" s="27"/>
      <c r="CAX32" s="27"/>
      <c r="CAY32" s="27"/>
      <c r="CAZ32" s="27"/>
      <c r="CBA32" s="27"/>
      <c r="CBB32" s="27"/>
      <c r="CBC32" s="27"/>
      <c r="CBD32" s="27"/>
      <c r="CBE32" s="27"/>
      <c r="CBF32" s="27"/>
      <c r="CBG32" s="27"/>
      <c r="CBH32" s="27"/>
      <c r="CBI32" s="27"/>
      <c r="CBJ32" s="27"/>
      <c r="CBK32" s="27"/>
      <c r="CBL32" s="27"/>
      <c r="CBM32" s="27"/>
      <c r="CBN32" s="27"/>
      <c r="CBO32" s="27"/>
      <c r="CBP32" s="27"/>
      <c r="CBQ32" s="27"/>
      <c r="CBR32" s="27"/>
      <c r="CBS32" s="27"/>
      <c r="CBT32" s="27"/>
      <c r="CBU32" s="27"/>
      <c r="CBV32" s="27"/>
      <c r="CBW32" s="27"/>
      <c r="CBX32" s="27"/>
      <c r="CBY32" s="27"/>
      <c r="CBZ32" s="27"/>
      <c r="CCA32" s="27"/>
      <c r="CCB32" s="27"/>
      <c r="CCC32" s="27"/>
      <c r="CCD32" s="27"/>
      <c r="CCE32" s="27"/>
      <c r="CCF32" s="27"/>
      <c r="CCG32" s="27"/>
      <c r="CCH32" s="27"/>
      <c r="CCI32" s="27"/>
      <c r="CCJ32" s="27"/>
      <c r="CCK32" s="27"/>
      <c r="CCL32" s="27"/>
      <c r="CCM32" s="27"/>
      <c r="CCN32" s="27"/>
      <c r="CCO32" s="27"/>
      <c r="CCP32" s="27"/>
      <c r="CCQ32" s="27"/>
      <c r="CCR32" s="27"/>
      <c r="CCS32" s="27"/>
      <c r="CCT32" s="27"/>
      <c r="CCU32" s="27"/>
      <c r="CCV32" s="27"/>
      <c r="CCW32" s="27"/>
      <c r="CCX32" s="27"/>
      <c r="CCY32" s="27"/>
      <c r="CCZ32" s="27"/>
      <c r="CDA32" s="27"/>
      <c r="CDB32" s="27"/>
      <c r="CDC32" s="27"/>
      <c r="CDD32" s="27"/>
      <c r="CDE32" s="27"/>
      <c r="CDF32" s="27"/>
      <c r="CDG32" s="27"/>
      <c r="CDH32" s="27"/>
      <c r="CDI32" s="27"/>
      <c r="CDJ32" s="27"/>
      <c r="CDK32" s="27"/>
      <c r="CDL32" s="27"/>
      <c r="CDM32" s="27"/>
      <c r="CDN32" s="27"/>
      <c r="CDO32" s="27"/>
      <c r="CDP32" s="27"/>
      <c r="CDQ32" s="27"/>
      <c r="CDR32" s="27"/>
      <c r="CDS32" s="27"/>
      <c r="CDT32" s="27"/>
      <c r="CDU32" s="27"/>
      <c r="CDV32" s="27"/>
      <c r="CDW32" s="27"/>
      <c r="CDX32" s="27"/>
      <c r="CDY32" s="27"/>
      <c r="CDZ32" s="27"/>
      <c r="CEA32" s="27"/>
      <c r="CEB32" s="27"/>
      <c r="CEC32" s="27"/>
      <c r="CED32" s="27"/>
      <c r="CEE32" s="27"/>
      <c r="CEF32" s="27"/>
      <c r="CEG32" s="27"/>
      <c r="CEH32" s="27"/>
      <c r="CEI32" s="27"/>
      <c r="CEJ32" s="27"/>
      <c r="CEK32" s="27"/>
      <c r="CEL32" s="27"/>
      <c r="CEM32" s="27"/>
      <c r="CEN32" s="27"/>
      <c r="CEO32" s="27"/>
      <c r="CEP32" s="27"/>
      <c r="CEQ32" s="27"/>
      <c r="CER32" s="27"/>
      <c r="CES32" s="27"/>
      <c r="CET32" s="27"/>
      <c r="CEU32" s="27"/>
      <c r="CEV32" s="27"/>
      <c r="CEW32" s="27"/>
      <c r="CEX32" s="27"/>
      <c r="CEY32" s="27"/>
      <c r="CEZ32" s="27"/>
      <c r="CFA32" s="27"/>
      <c r="CFB32" s="27"/>
      <c r="CFC32" s="27"/>
      <c r="CFD32" s="27"/>
      <c r="CFE32" s="27"/>
      <c r="CFF32" s="27"/>
      <c r="CFG32" s="27"/>
      <c r="CFH32" s="27"/>
      <c r="CFI32" s="27"/>
      <c r="CFJ32" s="27"/>
      <c r="CFK32" s="27"/>
      <c r="CFL32" s="27"/>
      <c r="CFM32" s="27"/>
      <c r="CFN32" s="27"/>
      <c r="CFO32" s="27"/>
      <c r="CFP32" s="27"/>
      <c r="CFQ32" s="27"/>
      <c r="CFR32" s="27"/>
      <c r="CFS32" s="27"/>
      <c r="CFT32" s="27"/>
      <c r="CFU32" s="27"/>
      <c r="CFV32" s="27"/>
      <c r="CFW32" s="27"/>
      <c r="CFX32" s="27"/>
      <c r="CFY32" s="27"/>
      <c r="CFZ32" s="27"/>
      <c r="CGA32" s="27"/>
      <c r="CGB32" s="27"/>
      <c r="CGC32" s="27"/>
      <c r="CGD32" s="27"/>
      <c r="CGE32" s="27"/>
      <c r="CGF32" s="27"/>
      <c r="CGG32" s="27"/>
      <c r="CGH32" s="27"/>
      <c r="CGI32" s="27"/>
      <c r="CGJ32" s="27"/>
      <c r="CGK32" s="27"/>
      <c r="CGL32" s="27"/>
      <c r="CGM32" s="27"/>
      <c r="CGN32" s="27"/>
      <c r="CGO32" s="27"/>
      <c r="CGP32" s="27"/>
      <c r="CGQ32" s="27"/>
      <c r="CGR32" s="27"/>
      <c r="CGS32" s="27"/>
      <c r="CGT32" s="27"/>
      <c r="CGU32" s="27"/>
      <c r="CGV32" s="27"/>
      <c r="CGW32" s="27"/>
      <c r="CGX32" s="27"/>
      <c r="CGY32" s="27"/>
      <c r="CGZ32" s="27"/>
      <c r="CHA32" s="27"/>
      <c r="CHB32" s="27"/>
      <c r="CHC32" s="27"/>
      <c r="CHD32" s="27"/>
      <c r="CHE32" s="27"/>
      <c r="CHF32" s="27"/>
      <c r="CHG32" s="27"/>
      <c r="CHH32" s="27"/>
      <c r="CHI32" s="27"/>
      <c r="CHJ32" s="27"/>
      <c r="CHK32" s="27"/>
      <c r="CHL32" s="27"/>
      <c r="CHM32" s="27"/>
      <c r="CHN32" s="27"/>
      <c r="CHO32" s="27"/>
      <c r="CHP32" s="27"/>
      <c r="CHQ32" s="27"/>
      <c r="CHR32" s="27"/>
      <c r="CHS32" s="27"/>
      <c r="CHT32" s="27"/>
      <c r="CHU32" s="27"/>
      <c r="CHV32" s="27"/>
      <c r="CHW32" s="27"/>
      <c r="CHX32" s="27"/>
      <c r="CHY32" s="27"/>
      <c r="CHZ32" s="27"/>
      <c r="CIA32" s="27"/>
      <c r="CIB32" s="27"/>
      <c r="CIC32" s="27"/>
      <c r="CID32" s="27"/>
      <c r="CIE32" s="27"/>
      <c r="CIF32" s="27"/>
      <c r="CIG32" s="27"/>
      <c r="CIH32" s="27"/>
      <c r="CII32" s="27"/>
      <c r="CIJ32" s="27"/>
      <c r="CIK32" s="27"/>
      <c r="CIL32" s="27"/>
      <c r="CIM32" s="27"/>
      <c r="CIN32" s="27"/>
      <c r="CIO32" s="27"/>
      <c r="CIP32" s="27"/>
      <c r="CIQ32" s="27"/>
      <c r="CIR32" s="27"/>
      <c r="CIS32" s="27"/>
      <c r="CIT32" s="27"/>
      <c r="CIU32" s="27"/>
    </row>
    <row r="33" s="3" customFormat="1" ht="35" customHeight="1" spans="1:1024 1025:2283">
      <c r="A33" s="24" t="s">
        <v>115</v>
      </c>
      <c r="B33" s="25" t="s">
        <v>116</v>
      </c>
      <c r="C33" s="25" t="s">
        <v>117</v>
      </c>
      <c r="D33" s="25" t="s">
        <v>37</v>
      </c>
      <c r="E33" s="25" t="s">
        <v>55</v>
      </c>
      <c r="F33" s="25">
        <v>4</v>
      </c>
      <c r="G33" s="26"/>
      <c r="H33" s="26"/>
      <c r="I33" s="26"/>
      <c r="J33" s="26"/>
      <c r="K33" s="26"/>
      <c r="L33" s="26"/>
      <c r="M33" s="27">
        <v>500</v>
      </c>
      <c r="N33" s="28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</row>
    <row r="34" s="3" customFormat="1" ht="35" customHeight="1" spans="1:1024 1025:2283">
      <c r="A34" s="24" t="s">
        <v>118</v>
      </c>
      <c r="B34" s="25" t="s">
        <v>119</v>
      </c>
      <c r="C34" s="25" t="s">
        <v>120</v>
      </c>
      <c r="D34" s="25"/>
      <c r="E34" s="25" t="s">
        <v>55</v>
      </c>
      <c r="F34" s="25">
        <v>1</v>
      </c>
      <c r="G34" s="26"/>
      <c r="H34" s="26"/>
      <c r="I34" s="26"/>
      <c r="J34" s="26"/>
      <c r="K34" s="26"/>
      <c r="L34" s="26"/>
      <c r="M34" s="27"/>
      <c r="N34" s="28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  <c r="ALX34" s="27"/>
      <c r="ALY34" s="27"/>
      <c r="ALZ34" s="27"/>
      <c r="AMA34" s="27"/>
      <c r="AMB34" s="27"/>
      <c r="AMC34" s="27"/>
      <c r="AMD34" s="27"/>
      <c r="AME34" s="27"/>
      <c r="AMF34" s="27"/>
      <c r="AMG34" s="27"/>
      <c r="AMH34" s="27"/>
      <c r="AMI34" s="27"/>
      <c r="AMJ34" s="27"/>
      <c r="AMK34" s="27"/>
      <c r="AML34" s="27"/>
      <c r="AMM34" s="27"/>
      <c r="AMN34" s="27"/>
      <c r="AMO34" s="27"/>
      <c r="AMP34" s="27"/>
      <c r="AMQ34" s="27"/>
      <c r="AMR34" s="27"/>
      <c r="AMS34" s="27"/>
      <c r="AMT34" s="27"/>
      <c r="AMU34" s="27"/>
      <c r="AMV34" s="27"/>
      <c r="AMW34" s="27"/>
      <c r="AMX34" s="27"/>
      <c r="AMY34" s="27"/>
      <c r="AMZ34" s="27"/>
      <c r="ANA34" s="27"/>
      <c r="ANB34" s="27"/>
      <c r="ANC34" s="27"/>
      <c r="AND34" s="27"/>
      <c r="ANE34" s="27"/>
      <c r="ANF34" s="27"/>
      <c r="ANG34" s="27"/>
      <c r="ANH34" s="27"/>
      <c r="ANI34" s="27"/>
      <c r="ANJ34" s="27"/>
      <c r="ANK34" s="27"/>
      <c r="ANL34" s="27"/>
      <c r="ANM34" s="27"/>
      <c r="ANN34" s="27"/>
      <c r="ANO34" s="27"/>
      <c r="ANP34" s="27"/>
      <c r="ANQ34" s="27"/>
      <c r="ANR34" s="27"/>
      <c r="ANS34" s="27"/>
      <c r="ANT34" s="27"/>
      <c r="ANU34" s="27"/>
      <c r="ANV34" s="27"/>
      <c r="ANW34" s="27"/>
      <c r="ANX34" s="27"/>
      <c r="ANY34" s="27"/>
      <c r="ANZ34" s="27"/>
      <c r="AOA34" s="27"/>
      <c r="AOB34" s="27"/>
      <c r="AOC34" s="27"/>
      <c r="AOD34" s="27"/>
      <c r="AOE34" s="27"/>
      <c r="AOF34" s="27"/>
      <c r="AOG34" s="27"/>
      <c r="AOH34" s="27"/>
      <c r="AOI34" s="27"/>
      <c r="AOJ34" s="27"/>
      <c r="AOK34" s="27"/>
      <c r="AOL34" s="27"/>
      <c r="AOM34" s="27"/>
      <c r="AON34" s="27"/>
      <c r="AOO34" s="27"/>
      <c r="AOP34" s="27"/>
      <c r="AOQ34" s="27"/>
      <c r="AOR34" s="27"/>
      <c r="AOS34" s="27"/>
      <c r="AOT34" s="27"/>
      <c r="AOU34" s="27"/>
      <c r="AOV34" s="27"/>
      <c r="AOW34" s="27"/>
      <c r="AOX34" s="27"/>
      <c r="AOY34" s="27"/>
      <c r="AOZ34" s="27"/>
      <c r="APA34" s="27"/>
      <c r="APB34" s="27"/>
      <c r="APC34" s="27"/>
      <c r="APD34" s="27"/>
      <c r="APE34" s="27"/>
      <c r="APF34" s="27"/>
      <c r="APG34" s="27"/>
      <c r="APH34" s="27"/>
      <c r="API34" s="27"/>
      <c r="APJ34" s="27"/>
      <c r="APK34" s="27"/>
      <c r="APL34" s="27"/>
      <c r="APM34" s="27"/>
      <c r="APN34" s="27"/>
      <c r="APO34" s="27"/>
      <c r="APP34" s="27"/>
      <c r="APQ34" s="27"/>
      <c r="APR34" s="27"/>
      <c r="APS34" s="27"/>
      <c r="APT34" s="27"/>
      <c r="APU34" s="27"/>
      <c r="APV34" s="27"/>
      <c r="APW34" s="27"/>
      <c r="APX34" s="27"/>
      <c r="APY34" s="27"/>
      <c r="APZ34" s="27"/>
      <c r="AQA34" s="27"/>
      <c r="AQB34" s="27"/>
      <c r="AQC34" s="27"/>
      <c r="AQD34" s="27"/>
      <c r="AQE34" s="27"/>
      <c r="AQF34" s="27"/>
      <c r="AQG34" s="27"/>
      <c r="AQH34" s="27"/>
      <c r="AQI34" s="27"/>
      <c r="AQJ34" s="27"/>
      <c r="AQK34" s="27"/>
      <c r="AQL34" s="27"/>
      <c r="AQM34" s="27"/>
      <c r="AQN34" s="27"/>
      <c r="AQO34" s="27"/>
      <c r="AQP34" s="27"/>
      <c r="AQQ34" s="27"/>
      <c r="AQR34" s="27"/>
      <c r="AQS34" s="27"/>
      <c r="AQT34" s="27"/>
      <c r="AQU34" s="27"/>
      <c r="AQV34" s="27"/>
      <c r="AQW34" s="27"/>
      <c r="AQX34" s="27"/>
      <c r="AQY34" s="27"/>
      <c r="AQZ34" s="27"/>
      <c r="ARA34" s="27"/>
      <c r="ARB34" s="27"/>
      <c r="ARC34" s="27"/>
      <c r="ARD34" s="27"/>
      <c r="ARE34" s="27"/>
      <c r="ARF34" s="27"/>
      <c r="ARG34" s="27"/>
      <c r="ARH34" s="27"/>
      <c r="ARI34" s="27"/>
      <c r="ARJ34" s="27"/>
      <c r="ARK34" s="27"/>
      <c r="ARL34" s="27"/>
      <c r="ARM34" s="27"/>
      <c r="ARN34" s="27"/>
      <c r="ARO34" s="27"/>
      <c r="ARP34" s="27"/>
      <c r="ARQ34" s="27"/>
      <c r="ARR34" s="27"/>
      <c r="ARS34" s="27"/>
      <c r="ART34" s="27"/>
      <c r="ARU34" s="27"/>
      <c r="ARV34" s="27"/>
      <c r="ARW34" s="27"/>
      <c r="ARX34" s="27"/>
      <c r="ARY34" s="27"/>
      <c r="ARZ34" s="27"/>
      <c r="ASA34" s="27"/>
      <c r="ASB34" s="27"/>
      <c r="ASC34" s="27"/>
      <c r="ASD34" s="27"/>
      <c r="ASE34" s="27"/>
      <c r="ASF34" s="27"/>
      <c r="ASG34" s="27"/>
      <c r="ASH34" s="27"/>
      <c r="ASI34" s="27"/>
      <c r="ASJ34" s="27"/>
      <c r="ASK34" s="27"/>
      <c r="ASL34" s="27"/>
      <c r="ASM34" s="27"/>
      <c r="ASN34" s="27"/>
      <c r="ASO34" s="27"/>
      <c r="ASP34" s="27"/>
      <c r="ASQ34" s="27"/>
      <c r="ASR34" s="27"/>
      <c r="ASS34" s="27"/>
      <c r="AST34" s="27"/>
      <c r="ASU34" s="27"/>
      <c r="ASV34" s="27"/>
      <c r="ASW34" s="27"/>
      <c r="ASX34" s="27"/>
      <c r="ASY34" s="27"/>
      <c r="ASZ34" s="27"/>
      <c r="ATA34" s="27"/>
      <c r="ATB34" s="27"/>
      <c r="ATC34" s="27"/>
      <c r="ATD34" s="27"/>
      <c r="ATE34" s="27"/>
      <c r="ATF34" s="27"/>
      <c r="ATG34" s="27"/>
      <c r="ATH34" s="27"/>
      <c r="ATI34" s="27"/>
      <c r="ATJ34" s="27"/>
      <c r="ATK34" s="27"/>
      <c r="ATL34" s="27"/>
      <c r="ATM34" s="27"/>
      <c r="ATN34" s="27"/>
      <c r="ATO34" s="27"/>
      <c r="ATP34" s="27"/>
      <c r="ATQ34" s="27"/>
      <c r="ATR34" s="27"/>
      <c r="ATS34" s="27"/>
      <c r="ATT34" s="27"/>
      <c r="ATU34" s="27"/>
      <c r="ATV34" s="27"/>
      <c r="ATW34" s="27"/>
      <c r="ATX34" s="27"/>
      <c r="ATY34" s="27"/>
      <c r="ATZ34" s="27"/>
      <c r="AUA34" s="27"/>
      <c r="AUB34" s="27"/>
      <c r="AUC34" s="27"/>
      <c r="AUD34" s="27"/>
      <c r="AUE34" s="27"/>
      <c r="AUF34" s="27"/>
      <c r="AUG34" s="27"/>
      <c r="AUH34" s="27"/>
      <c r="AUI34" s="27"/>
      <c r="AUJ34" s="27"/>
      <c r="AUK34" s="27"/>
      <c r="AUL34" s="27"/>
      <c r="AUM34" s="27"/>
      <c r="AUN34" s="27"/>
      <c r="AUO34" s="27"/>
      <c r="AUP34" s="27"/>
      <c r="AUQ34" s="27"/>
      <c r="AUR34" s="27"/>
      <c r="AUS34" s="27"/>
      <c r="AUT34" s="27"/>
      <c r="AUU34" s="27"/>
      <c r="AUV34" s="27"/>
      <c r="AUW34" s="27"/>
      <c r="AUX34" s="27"/>
      <c r="AUY34" s="27"/>
      <c r="AUZ34" s="27"/>
      <c r="AVA34" s="27"/>
      <c r="AVB34" s="27"/>
      <c r="AVC34" s="27"/>
      <c r="AVD34" s="27"/>
      <c r="AVE34" s="27"/>
      <c r="AVF34" s="27"/>
      <c r="AVG34" s="27"/>
      <c r="AVH34" s="27"/>
      <c r="AVI34" s="27"/>
      <c r="AVJ34" s="27"/>
      <c r="AVK34" s="27"/>
      <c r="AVL34" s="27"/>
      <c r="AVM34" s="27"/>
      <c r="AVN34" s="27"/>
      <c r="AVO34" s="27"/>
      <c r="AVP34" s="27"/>
      <c r="AVQ34" s="27"/>
      <c r="AVR34" s="27"/>
      <c r="AVS34" s="27"/>
      <c r="AVT34" s="27"/>
      <c r="AVU34" s="27"/>
      <c r="AVV34" s="27"/>
      <c r="AVW34" s="27"/>
      <c r="AVX34" s="27"/>
      <c r="AVY34" s="27"/>
      <c r="AVZ34" s="27"/>
      <c r="AWA34" s="27"/>
      <c r="AWB34" s="27"/>
      <c r="AWC34" s="27"/>
      <c r="AWD34" s="27"/>
      <c r="AWE34" s="27"/>
      <c r="AWF34" s="27"/>
      <c r="AWG34" s="27"/>
      <c r="AWH34" s="27"/>
      <c r="AWI34" s="27"/>
      <c r="AWJ34" s="27"/>
      <c r="AWK34" s="27"/>
      <c r="AWL34" s="27"/>
      <c r="AWM34" s="27"/>
      <c r="AWN34" s="27"/>
      <c r="AWO34" s="27"/>
      <c r="AWP34" s="27"/>
      <c r="AWQ34" s="27"/>
      <c r="AWR34" s="27"/>
      <c r="AWS34" s="27"/>
      <c r="AWT34" s="27"/>
      <c r="AWU34" s="27"/>
      <c r="AWV34" s="27"/>
      <c r="AWW34" s="27"/>
      <c r="AWX34" s="27"/>
      <c r="AWY34" s="27"/>
      <c r="AWZ34" s="27"/>
      <c r="AXA34" s="27"/>
      <c r="AXB34" s="27"/>
      <c r="AXC34" s="27"/>
      <c r="AXD34" s="27"/>
      <c r="AXE34" s="27"/>
      <c r="AXF34" s="27"/>
      <c r="AXG34" s="27"/>
      <c r="AXH34" s="27"/>
      <c r="AXI34" s="27"/>
      <c r="AXJ34" s="27"/>
      <c r="AXK34" s="27"/>
      <c r="AXL34" s="27"/>
      <c r="AXM34" s="27"/>
      <c r="AXN34" s="27"/>
      <c r="AXO34" s="27"/>
      <c r="AXP34" s="27"/>
      <c r="AXQ34" s="27"/>
      <c r="AXR34" s="27"/>
      <c r="AXS34" s="27"/>
      <c r="AXT34" s="27"/>
      <c r="AXU34" s="27"/>
      <c r="AXV34" s="27"/>
      <c r="AXW34" s="27"/>
      <c r="AXX34" s="27"/>
      <c r="AXY34" s="27"/>
      <c r="AXZ34" s="27"/>
      <c r="AYA34" s="27"/>
      <c r="AYB34" s="27"/>
      <c r="AYC34" s="27"/>
      <c r="AYD34" s="27"/>
      <c r="AYE34" s="27"/>
      <c r="AYF34" s="27"/>
      <c r="AYG34" s="27"/>
      <c r="AYH34" s="27"/>
      <c r="AYI34" s="27"/>
      <c r="AYJ34" s="27"/>
      <c r="AYK34" s="27"/>
      <c r="AYL34" s="27"/>
      <c r="AYM34" s="27"/>
      <c r="AYN34" s="27"/>
      <c r="AYO34" s="27"/>
      <c r="AYP34" s="27"/>
      <c r="AYQ34" s="27"/>
      <c r="AYR34" s="27"/>
      <c r="AYS34" s="27"/>
      <c r="AYT34" s="27"/>
      <c r="AYU34" s="27"/>
      <c r="AYV34" s="27"/>
      <c r="AYW34" s="27"/>
      <c r="AYX34" s="27"/>
      <c r="AYY34" s="27"/>
      <c r="AYZ34" s="27"/>
      <c r="AZA34" s="27"/>
      <c r="AZB34" s="27"/>
      <c r="AZC34" s="27"/>
      <c r="AZD34" s="27"/>
      <c r="AZE34" s="27"/>
      <c r="AZF34" s="27"/>
      <c r="AZG34" s="27"/>
      <c r="AZH34" s="27"/>
      <c r="AZI34" s="27"/>
      <c r="AZJ34" s="27"/>
      <c r="AZK34" s="27"/>
      <c r="AZL34" s="27"/>
      <c r="AZM34" s="27"/>
      <c r="AZN34" s="27"/>
      <c r="AZO34" s="27"/>
      <c r="AZP34" s="27"/>
      <c r="AZQ34" s="27"/>
      <c r="AZR34" s="27"/>
      <c r="AZS34" s="27"/>
      <c r="AZT34" s="27"/>
      <c r="AZU34" s="27"/>
      <c r="AZV34" s="27"/>
      <c r="AZW34" s="27"/>
      <c r="AZX34" s="27"/>
      <c r="AZY34" s="27"/>
      <c r="AZZ34" s="27"/>
      <c r="BAA34" s="27"/>
      <c r="BAB34" s="27"/>
      <c r="BAC34" s="27"/>
      <c r="BAD34" s="27"/>
      <c r="BAE34" s="27"/>
      <c r="BAF34" s="27"/>
      <c r="BAG34" s="27"/>
      <c r="BAH34" s="27"/>
      <c r="BAI34" s="27"/>
      <c r="BAJ34" s="27"/>
      <c r="BAK34" s="27"/>
      <c r="BAL34" s="27"/>
      <c r="BAM34" s="27"/>
      <c r="BAN34" s="27"/>
      <c r="BAO34" s="27"/>
      <c r="BAP34" s="27"/>
      <c r="BAQ34" s="27"/>
      <c r="BAR34" s="27"/>
      <c r="BAS34" s="27"/>
      <c r="BAT34" s="27"/>
      <c r="BAU34" s="27"/>
      <c r="BAV34" s="27"/>
      <c r="BAW34" s="27"/>
      <c r="BAX34" s="27"/>
      <c r="BAY34" s="27"/>
      <c r="BAZ34" s="27"/>
      <c r="BBA34" s="27"/>
      <c r="BBB34" s="27"/>
      <c r="BBC34" s="27"/>
      <c r="BBD34" s="27"/>
      <c r="BBE34" s="27"/>
      <c r="BBF34" s="27"/>
      <c r="BBG34" s="27"/>
      <c r="BBH34" s="27"/>
      <c r="BBI34" s="27"/>
      <c r="BBJ34" s="27"/>
      <c r="BBK34" s="27"/>
      <c r="BBL34" s="27"/>
      <c r="BBM34" s="27"/>
      <c r="BBN34" s="27"/>
      <c r="BBO34" s="27"/>
      <c r="BBP34" s="27"/>
      <c r="BBQ34" s="27"/>
      <c r="BBR34" s="27"/>
      <c r="BBS34" s="27"/>
      <c r="BBT34" s="27"/>
      <c r="BBU34" s="27"/>
      <c r="BBV34" s="27"/>
      <c r="BBW34" s="27"/>
      <c r="BBX34" s="27"/>
      <c r="BBY34" s="27"/>
      <c r="BBZ34" s="27"/>
      <c r="BCA34" s="27"/>
      <c r="BCB34" s="27"/>
      <c r="BCC34" s="27"/>
      <c r="BCD34" s="27"/>
      <c r="BCE34" s="27"/>
      <c r="BCF34" s="27"/>
      <c r="BCG34" s="27"/>
      <c r="BCH34" s="27"/>
      <c r="BCI34" s="27"/>
      <c r="BCJ34" s="27"/>
      <c r="BCK34" s="27"/>
      <c r="BCL34" s="27"/>
      <c r="BCM34" s="27"/>
      <c r="BCN34" s="27"/>
      <c r="BCO34" s="27"/>
      <c r="BCP34" s="27"/>
      <c r="BCQ34" s="27"/>
      <c r="BCR34" s="27"/>
      <c r="BCS34" s="27"/>
      <c r="BCT34" s="27"/>
      <c r="BCU34" s="27"/>
      <c r="BCV34" s="27"/>
      <c r="BCW34" s="27"/>
      <c r="BCX34" s="27"/>
      <c r="BCY34" s="27"/>
      <c r="BCZ34" s="27"/>
      <c r="BDA34" s="27"/>
      <c r="BDB34" s="27"/>
      <c r="BDC34" s="27"/>
      <c r="BDD34" s="27"/>
      <c r="BDE34" s="27"/>
      <c r="BDF34" s="27"/>
      <c r="BDG34" s="27"/>
      <c r="BDH34" s="27"/>
      <c r="BDI34" s="27"/>
      <c r="BDJ34" s="27"/>
      <c r="BDK34" s="27"/>
      <c r="BDL34" s="27"/>
      <c r="BDM34" s="27"/>
      <c r="BDN34" s="27"/>
      <c r="BDO34" s="27"/>
      <c r="BDP34" s="27"/>
      <c r="BDQ34" s="27"/>
      <c r="BDR34" s="27"/>
      <c r="BDS34" s="27"/>
      <c r="BDT34" s="27"/>
      <c r="BDU34" s="27"/>
      <c r="BDV34" s="27"/>
      <c r="BDW34" s="27"/>
      <c r="BDX34" s="27"/>
      <c r="BDY34" s="27"/>
      <c r="BDZ34" s="27"/>
      <c r="BEA34" s="27"/>
      <c r="BEB34" s="27"/>
      <c r="BEC34" s="27"/>
      <c r="BED34" s="27"/>
      <c r="BEE34" s="27"/>
      <c r="BEF34" s="27"/>
      <c r="BEG34" s="27"/>
      <c r="BEH34" s="27"/>
      <c r="BEI34" s="27"/>
      <c r="BEJ34" s="27"/>
      <c r="BEK34" s="27"/>
      <c r="BEL34" s="27"/>
      <c r="BEM34" s="27"/>
      <c r="BEN34" s="27"/>
      <c r="BEO34" s="27"/>
      <c r="BEP34" s="27"/>
      <c r="BEQ34" s="27"/>
      <c r="BER34" s="27"/>
      <c r="BES34" s="27"/>
      <c r="BET34" s="27"/>
      <c r="BEU34" s="27"/>
      <c r="BEV34" s="27"/>
      <c r="BEW34" s="27"/>
      <c r="BEX34" s="27"/>
      <c r="BEY34" s="27"/>
      <c r="BEZ34" s="27"/>
      <c r="BFA34" s="27"/>
      <c r="BFB34" s="27"/>
      <c r="BFC34" s="27"/>
      <c r="BFD34" s="27"/>
      <c r="BFE34" s="27"/>
      <c r="BFF34" s="27"/>
      <c r="BFG34" s="27"/>
      <c r="BFH34" s="27"/>
      <c r="BFI34" s="27"/>
      <c r="BFJ34" s="27"/>
      <c r="BFK34" s="27"/>
      <c r="BFL34" s="27"/>
      <c r="BFM34" s="27"/>
      <c r="BFN34" s="27"/>
      <c r="BFO34" s="27"/>
      <c r="BFP34" s="27"/>
      <c r="BFQ34" s="27"/>
      <c r="BFR34" s="27"/>
      <c r="BFS34" s="27"/>
      <c r="BFT34" s="27"/>
      <c r="BFU34" s="27"/>
      <c r="BFV34" s="27"/>
      <c r="BFW34" s="27"/>
      <c r="BFX34" s="27"/>
      <c r="BFY34" s="27"/>
      <c r="BFZ34" s="27"/>
      <c r="BGA34" s="27"/>
      <c r="BGB34" s="27"/>
      <c r="BGC34" s="27"/>
      <c r="BGD34" s="27"/>
      <c r="BGE34" s="27"/>
      <c r="BGF34" s="27"/>
      <c r="BGG34" s="27"/>
      <c r="BGH34" s="27"/>
      <c r="BGI34" s="27"/>
      <c r="BGJ34" s="27"/>
      <c r="BGK34" s="27"/>
      <c r="BGL34" s="27"/>
      <c r="BGM34" s="27"/>
      <c r="BGN34" s="27"/>
      <c r="BGO34" s="27"/>
      <c r="BGP34" s="27"/>
      <c r="BGQ34" s="27"/>
      <c r="BGR34" s="27"/>
      <c r="BGS34" s="27"/>
      <c r="BGT34" s="27"/>
      <c r="BGU34" s="27"/>
      <c r="BGV34" s="27"/>
      <c r="BGW34" s="27"/>
      <c r="BGX34" s="27"/>
      <c r="BGY34" s="27"/>
      <c r="BGZ34" s="27"/>
      <c r="BHA34" s="27"/>
      <c r="BHB34" s="27"/>
      <c r="BHC34" s="27"/>
      <c r="BHD34" s="27"/>
      <c r="BHE34" s="27"/>
      <c r="BHF34" s="27"/>
      <c r="BHG34" s="27"/>
      <c r="BHH34" s="27"/>
      <c r="BHI34" s="27"/>
      <c r="BHJ34" s="27"/>
      <c r="BHK34" s="27"/>
      <c r="BHL34" s="27"/>
      <c r="BHM34" s="27"/>
      <c r="BHN34" s="27"/>
      <c r="BHO34" s="27"/>
      <c r="BHP34" s="27"/>
      <c r="BHQ34" s="27"/>
      <c r="BHR34" s="27"/>
      <c r="BHS34" s="27"/>
      <c r="BHT34" s="27"/>
      <c r="BHU34" s="27"/>
      <c r="BHV34" s="27"/>
      <c r="BHW34" s="27"/>
      <c r="BHX34" s="27"/>
      <c r="BHY34" s="27"/>
      <c r="BHZ34" s="27"/>
      <c r="BIA34" s="27"/>
      <c r="BIB34" s="27"/>
      <c r="BIC34" s="27"/>
      <c r="BID34" s="27"/>
      <c r="BIE34" s="27"/>
      <c r="BIF34" s="27"/>
      <c r="BIG34" s="27"/>
      <c r="BIH34" s="27"/>
      <c r="BII34" s="27"/>
      <c r="BIJ34" s="27"/>
      <c r="BIK34" s="27"/>
      <c r="BIL34" s="27"/>
      <c r="BIM34" s="27"/>
      <c r="BIN34" s="27"/>
      <c r="BIO34" s="27"/>
      <c r="BIP34" s="27"/>
      <c r="BIQ34" s="27"/>
      <c r="BIR34" s="27"/>
      <c r="BIS34" s="27"/>
      <c r="BIT34" s="27"/>
      <c r="BIU34" s="27"/>
      <c r="BIV34" s="27"/>
      <c r="BIW34" s="27"/>
      <c r="BIX34" s="27"/>
      <c r="BIY34" s="27"/>
      <c r="BIZ34" s="27"/>
      <c r="BJA34" s="27"/>
      <c r="BJB34" s="27"/>
      <c r="BJC34" s="27"/>
      <c r="BJD34" s="27"/>
      <c r="BJE34" s="27"/>
      <c r="BJF34" s="27"/>
      <c r="BJG34" s="27"/>
      <c r="BJH34" s="27"/>
      <c r="BJI34" s="27"/>
      <c r="BJJ34" s="27"/>
      <c r="BJK34" s="27"/>
      <c r="BJL34" s="27"/>
      <c r="BJM34" s="27"/>
      <c r="BJN34" s="27"/>
      <c r="BJO34" s="27"/>
      <c r="BJP34" s="27"/>
      <c r="BJQ34" s="27"/>
      <c r="BJR34" s="27"/>
      <c r="BJS34" s="27"/>
      <c r="BJT34" s="27"/>
      <c r="BJU34" s="27"/>
      <c r="BJV34" s="27"/>
      <c r="BJW34" s="27"/>
      <c r="BJX34" s="27"/>
      <c r="BJY34" s="27"/>
      <c r="BJZ34" s="27"/>
      <c r="BKA34" s="27"/>
      <c r="BKB34" s="27"/>
      <c r="BKC34" s="27"/>
      <c r="BKD34" s="27"/>
      <c r="BKE34" s="27"/>
      <c r="BKF34" s="27"/>
      <c r="BKG34" s="27"/>
      <c r="BKH34" s="27"/>
      <c r="BKI34" s="27"/>
      <c r="BKJ34" s="27"/>
      <c r="BKK34" s="27"/>
      <c r="BKL34" s="27"/>
      <c r="BKM34" s="27"/>
      <c r="BKN34" s="27"/>
      <c r="BKO34" s="27"/>
      <c r="BKP34" s="27"/>
      <c r="BKQ34" s="27"/>
      <c r="BKR34" s="27"/>
      <c r="BKS34" s="27"/>
      <c r="BKT34" s="27"/>
      <c r="BKU34" s="27"/>
      <c r="BKV34" s="27"/>
      <c r="BKW34" s="27"/>
      <c r="BKX34" s="27"/>
      <c r="BKY34" s="27"/>
      <c r="BKZ34" s="27"/>
      <c r="BLA34" s="27"/>
      <c r="BLB34" s="27"/>
      <c r="BLC34" s="27"/>
      <c r="BLD34" s="27"/>
      <c r="BLE34" s="27"/>
      <c r="BLF34" s="27"/>
      <c r="BLG34" s="27"/>
      <c r="BLH34" s="27"/>
      <c r="BLI34" s="27"/>
      <c r="BLJ34" s="27"/>
      <c r="BLK34" s="27"/>
      <c r="BLL34" s="27"/>
      <c r="BLM34" s="27"/>
      <c r="BLN34" s="27"/>
      <c r="BLO34" s="27"/>
      <c r="BLP34" s="27"/>
      <c r="BLQ34" s="27"/>
      <c r="BLR34" s="27"/>
      <c r="BLS34" s="27"/>
      <c r="BLT34" s="27"/>
      <c r="BLU34" s="27"/>
      <c r="BLV34" s="27"/>
      <c r="BLW34" s="27"/>
      <c r="BLX34" s="27"/>
      <c r="BLY34" s="27"/>
      <c r="BLZ34" s="27"/>
      <c r="BMA34" s="27"/>
      <c r="BMB34" s="27"/>
      <c r="BMC34" s="27"/>
      <c r="BMD34" s="27"/>
      <c r="BME34" s="27"/>
      <c r="BMF34" s="27"/>
      <c r="BMG34" s="27"/>
      <c r="BMH34" s="27"/>
      <c r="BMI34" s="27"/>
      <c r="BMJ34" s="27"/>
      <c r="BMK34" s="27"/>
      <c r="BML34" s="27"/>
      <c r="BMM34" s="27"/>
      <c r="BMN34" s="27"/>
      <c r="BMO34" s="27"/>
      <c r="BMP34" s="27"/>
      <c r="BMQ34" s="27"/>
      <c r="BMR34" s="27"/>
      <c r="BMS34" s="27"/>
      <c r="BMT34" s="27"/>
      <c r="BMU34" s="27"/>
      <c r="BMV34" s="27"/>
      <c r="BMW34" s="27"/>
      <c r="BMX34" s="27"/>
      <c r="BMY34" s="27"/>
      <c r="BMZ34" s="27"/>
      <c r="BNA34" s="27"/>
      <c r="BNB34" s="27"/>
      <c r="BNC34" s="27"/>
      <c r="BND34" s="27"/>
      <c r="BNE34" s="27"/>
      <c r="BNF34" s="27"/>
      <c r="BNG34" s="27"/>
      <c r="BNH34" s="27"/>
      <c r="BNI34" s="27"/>
      <c r="BNJ34" s="27"/>
      <c r="BNK34" s="27"/>
      <c r="BNL34" s="27"/>
      <c r="BNM34" s="27"/>
      <c r="BNN34" s="27"/>
      <c r="BNO34" s="27"/>
      <c r="BNP34" s="27"/>
      <c r="BNQ34" s="27"/>
      <c r="BNR34" s="27"/>
      <c r="BNS34" s="27"/>
      <c r="BNT34" s="27"/>
      <c r="BNU34" s="27"/>
      <c r="BNV34" s="27"/>
      <c r="BNW34" s="27"/>
      <c r="BNX34" s="27"/>
      <c r="BNY34" s="27"/>
      <c r="BNZ34" s="27"/>
      <c r="BOA34" s="27"/>
      <c r="BOB34" s="27"/>
      <c r="BOC34" s="27"/>
      <c r="BOD34" s="27"/>
      <c r="BOE34" s="27"/>
      <c r="BOF34" s="27"/>
      <c r="BOG34" s="27"/>
      <c r="BOH34" s="27"/>
      <c r="BOI34" s="27"/>
      <c r="BOJ34" s="27"/>
      <c r="BOK34" s="27"/>
      <c r="BOL34" s="27"/>
      <c r="BOM34" s="27"/>
      <c r="BON34" s="27"/>
      <c r="BOO34" s="27"/>
      <c r="BOP34" s="27"/>
      <c r="BOQ34" s="27"/>
      <c r="BOR34" s="27"/>
      <c r="BOS34" s="27"/>
      <c r="BOT34" s="27"/>
      <c r="BOU34" s="27"/>
      <c r="BOV34" s="27"/>
      <c r="BOW34" s="27"/>
      <c r="BOX34" s="27"/>
      <c r="BOY34" s="27"/>
      <c r="BOZ34" s="27"/>
      <c r="BPA34" s="27"/>
      <c r="BPB34" s="27"/>
      <c r="BPC34" s="27"/>
      <c r="BPD34" s="27"/>
      <c r="BPE34" s="27"/>
      <c r="BPF34" s="27"/>
      <c r="BPG34" s="27"/>
      <c r="BPH34" s="27"/>
      <c r="BPI34" s="27"/>
      <c r="BPJ34" s="27"/>
      <c r="BPK34" s="27"/>
      <c r="BPL34" s="27"/>
      <c r="BPM34" s="27"/>
      <c r="BPN34" s="27"/>
      <c r="BPO34" s="27"/>
      <c r="BPP34" s="27"/>
      <c r="BPQ34" s="27"/>
      <c r="BPR34" s="27"/>
      <c r="BPS34" s="27"/>
      <c r="BPT34" s="27"/>
      <c r="BPU34" s="27"/>
      <c r="BPV34" s="27"/>
      <c r="BPW34" s="27"/>
      <c r="BPX34" s="27"/>
      <c r="BPY34" s="27"/>
      <c r="BPZ34" s="27"/>
      <c r="BQA34" s="27"/>
      <c r="BQB34" s="27"/>
      <c r="BQC34" s="27"/>
      <c r="BQD34" s="27"/>
      <c r="BQE34" s="27"/>
      <c r="BQF34" s="27"/>
      <c r="BQG34" s="27"/>
      <c r="BQH34" s="27"/>
      <c r="BQI34" s="27"/>
      <c r="BQJ34" s="27"/>
      <c r="BQK34" s="27"/>
      <c r="BQL34" s="27"/>
      <c r="BQM34" s="27"/>
      <c r="BQN34" s="27"/>
      <c r="BQO34" s="27"/>
      <c r="BQP34" s="27"/>
      <c r="BQQ34" s="27"/>
      <c r="BQR34" s="27"/>
      <c r="BQS34" s="27"/>
      <c r="BQT34" s="27"/>
      <c r="BQU34" s="27"/>
      <c r="BQV34" s="27"/>
      <c r="BQW34" s="27"/>
      <c r="BQX34" s="27"/>
      <c r="BQY34" s="27"/>
      <c r="BQZ34" s="27"/>
      <c r="BRA34" s="27"/>
      <c r="BRB34" s="27"/>
      <c r="BRC34" s="27"/>
      <c r="BRD34" s="27"/>
      <c r="BRE34" s="27"/>
      <c r="BRF34" s="27"/>
      <c r="BRG34" s="27"/>
      <c r="BRH34" s="27"/>
      <c r="BRI34" s="27"/>
      <c r="BRJ34" s="27"/>
      <c r="BRK34" s="27"/>
      <c r="BRL34" s="27"/>
      <c r="BRM34" s="27"/>
      <c r="BRN34" s="27"/>
      <c r="BRO34" s="27"/>
      <c r="BRP34" s="27"/>
      <c r="BRQ34" s="27"/>
      <c r="BRR34" s="27"/>
      <c r="BRS34" s="27"/>
      <c r="BRT34" s="27"/>
      <c r="BRU34" s="27"/>
      <c r="BRV34" s="27"/>
      <c r="BRW34" s="27"/>
      <c r="BRX34" s="27"/>
      <c r="BRY34" s="27"/>
      <c r="BRZ34" s="27"/>
      <c r="BSA34" s="27"/>
      <c r="BSB34" s="27"/>
      <c r="BSC34" s="27"/>
      <c r="BSD34" s="27"/>
      <c r="BSE34" s="27"/>
      <c r="BSF34" s="27"/>
      <c r="BSG34" s="27"/>
      <c r="BSH34" s="27"/>
      <c r="BSI34" s="27"/>
      <c r="BSJ34" s="27"/>
      <c r="BSK34" s="27"/>
      <c r="BSL34" s="27"/>
      <c r="BSM34" s="27"/>
      <c r="BSN34" s="27"/>
      <c r="BSO34" s="27"/>
      <c r="BSP34" s="27"/>
      <c r="BSQ34" s="27"/>
      <c r="BSR34" s="27"/>
      <c r="BSS34" s="27"/>
      <c r="BST34" s="27"/>
      <c r="BSU34" s="27"/>
      <c r="BSV34" s="27"/>
      <c r="BSW34" s="27"/>
      <c r="BSX34" s="27"/>
      <c r="BSY34" s="27"/>
      <c r="BSZ34" s="27"/>
      <c r="BTA34" s="27"/>
      <c r="BTB34" s="27"/>
      <c r="BTC34" s="27"/>
      <c r="BTD34" s="27"/>
      <c r="BTE34" s="27"/>
      <c r="BTF34" s="27"/>
      <c r="BTG34" s="27"/>
      <c r="BTH34" s="27"/>
      <c r="BTI34" s="27"/>
      <c r="BTJ34" s="27"/>
      <c r="BTK34" s="27"/>
      <c r="BTL34" s="27"/>
      <c r="BTM34" s="27"/>
      <c r="BTN34" s="27"/>
      <c r="BTO34" s="27"/>
      <c r="BTP34" s="27"/>
      <c r="BTQ34" s="27"/>
      <c r="BTR34" s="27"/>
      <c r="BTS34" s="27"/>
      <c r="BTT34" s="27"/>
      <c r="BTU34" s="27"/>
      <c r="BTV34" s="27"/>
      <c r="BTW34" s="27"/>
      <c r="BTX34" s="27"/>
      <c r="BTY34" s="27"/>
      <c r="BTZ34" s="27"/>
      <c r="BUA34" s="27"/>
      <c r="BUB34" s="27"/>
      <c r="BUC34" s="27"/>
      <c r="BUD34" s="27"/>
      <c r="BUE34" s="27"/>
      <c r="BUF34" s="27"/>
      <c r="BUG34" s="27"/>
      <c r="BUH34" s="27"/>
      <c r="BUI34" s="27"/>
      <c r="BUJ34" s="27"/>
      <c r="BUK34" s="27"/>
      <c r="BUL34" s="27"/>
      <c r="BUM34" s="27"/>
      <c r="BUN34" s="27"/>
      <c r="BUO34" s="27"/>
      <c r="BUP34" s="27"/>
      <c r="BUQ34" s="27"/>
      <c r="BUR34" s="27"/>
      <c r="BUS34" s="27"/>
      <c r="BUT34" s="27"/>
      <c r="BUU34" s="27"/>
      <c r="BUV34" s="27"/>
      <c r="BUW34" s="27"/>
      <c r="BUX34" s="27"/>
      <c r="BUY34" s="27"/>
      <c r="BUZ34" s="27"/>
      <c r="BVA34" s="27"/>
      <c r="BVB34" s="27"/>
      <c r="BVC34" s="27"/>
      <c r="BVD34" s="27"/>
      <c r="BVE34" s="27"/>
      <c r="BVF34" s="27"/>
      <c r="BVG34" s="27"/>
      <c r="BVH34" s="27"/>
      <c r="BVI34" s="27"/>
      <c r="BVJ34" s="27"/>
      <c r="BVK34" s="27"/>
      <c r="BVL34" s="27"/>
      <c r="BVM34" s="27"/>
      <c r="BVN34" s="27"/>
      <c r="BVO34" s="27"/>
      <c r="BVP34" s="27"/>
      <c r="BVQ34" s="27"/>
      <c r="BVR34" s="27"/>
      <c r="BVS34" s="27"/>
      <c r="BVT34" s="27"/>
      <c r="BVU34" s="27"/>
      <c r="BVV34" s="27"/>
      <c r="BVW34" s="27"/>
      <c r="BVX34" s="27"/>
      <c r="BVY34" s="27"/>
      <c r="BVZ34" s="27"/>
      <c r="BWA34" s="27"/>
      <c r="BWB34" s="27"/>
      <c r="BWC34" s="27"/>
      <c r="BWD34" s="27"/>
      <c r="BWE34" s="27"/>
      <c r="BWF34" s="27"/>
      <c r="BWG34" s="27"/>
      <c r="BWH34" s="27"/>
      <c r="BWI34" s="27"/>
      <c r="BWJ34" s="27"/>
      <c r="BWK34" s="27"/>
      <c r="BWL34" s="27"/>
      <c r="BWM34" s="27"/>
      <c r="BWN34" s="27"/>
      <c r="BWO34" s="27"/>
      <c r="BWP34" s="27"/>
      <c r="BWQ34" s="27"/>
      <c r="BWR34" s="27"/>
      <c r="BWS34" s="27"/>
      <c r="BWT34" s="27"/>
      <c r="BWU34" s="27"/>
      <c r="BWV34" s="27"/>
      <c r="BWW34" s="27"/>
      <c r="BWX34" s="27"/>
      <c r="BWY34" s="27"/>
      <c r="BWZ34" s="27"/>
      <c r="BXA34" s="27"/>
      <c r="BXB34" s="27"/>
      <c r="BXC34" s="27"/>
      <c r="BXD34" s="27"/>
      <c r="BXE34" s="27"/>
      <c r="BXF34" s="27"/>
      <c r="BXG34" s="27"/>
      <c r="BXH34" s="27"/>
      <c r="BXI34" s="27"/>
      <c r="BXJ34" s="27"/>
      <c r="BXK34" s="27"/>
      <c r="BXL34" s="27"/>
      <c r="BXM34" s="27"/>
      <c r="BXN34" s="27"/>
      <c r="BXO34" s="27"/>
      <c r="BXP34" s="27"/>
      <c r="BXQ34" s="27"/>
      <c r="BXR34" s="27"/>
      <c r="BXS34" s="27"/>
      <c r="BXT34" s="27"/>
      <c r="BXU34" s="27"/>
      <c r="BXV34" s="27"/>
      <c r="BXW34" s="27"/>
      <c r="BXX34" s="27"/>
      <c r="BXY34" s="27"/>
      <c r="BXZ34" s="27"/>
      <c r="BYA34" s="27"/>
      <c r="BYB34" s="27"/>
      <c r="BYC34" s="27"/>
      <c r="BYD34" s="27"/>
      <c r="BYE34" s="27"/>
      <c r="BYF34" s="27"/>
      <c r="BYG34" s="27"/>
      <c r="BYH34" s="27"/>
      <c r="BYI34" s="27"/>
      <c r="BYJ34" s="27"/>
      <c r="BYK34" s="27"/>
      <c r="BYL34" s="27"/>
      <c r="BYM34" s="27"/>
      <c r="BYN34" s="27"/>
      <c r="BYO34" s="27"/>
      <c r="BYP34" s="27"/>
      <c r="BYQ34" s="27"/>
      <c r="BYR34" s="27"/>
      <c r="BYS34" s="27"/>
      <c r="BYT34" s="27"/>
      <c r="BYU34" s="27"/>
      <c r="BYV34" s="27"/>
      <c r="BYW34" s="27"/>
      <c r="BYX34" s="27"/>
      <c r="BYY34" s="27"/>
      <c r="BYZ34" s="27"/>
      <c r="BZA34" s="27"/>
      <c r="BZB34" s="27"/>
      <c r="BZC34" s="27"/>
      <c r="BZD34" s="27"/>
      <c r="BZE34" s="27"/>
      <c r="BZF34" s="27"/>
      <c r="BZG34" s="27"/>
      <c r="BZH34" s="27"/>
      <c r="BZI34" s="27"/>
      <c r="BZJ34" s="27"/>
      <c r="BZK34" s="27"/>
      <c r="BZL34" s="27"/>
      <c r="BZM34" s="27"/>
      <c r="BZN34" s="27"/>
      <c r="BZO34" s="27"/>
      <c r="BZP34" s="27"/>
      <c r="BZQ34" s="27"/>
      <c r="BZR34" s="27"/>
      <c r="BZS34" s="27"/>
      <c r="BZT34" s="27"/>
      <c r="BZU34" s="27"/>
      <c r="BZV34" s="27"/>
      <c r="BZW34" s="27"/>
      <c r="BZX34" s="27"/>
      <c r="BZY34" s="27"/>
      <c r="BZZ34" s="27"/>
      <c r="CAA34" s="27"/>
      <c r="CAB34" s="27"/>
      <c r="CAC34" s="27"/>
      <c r="CAD34" s="27"/>
      <c r="CAE34" s="27"/>
      <c r="CAF34" s="27"/>
      <c r="CAG34" s="27"/>
      <c r="CAH34" s="27"/>
      <c r="CAI34" s="27"/>
      <c r="CAJ34" s="27"/>
      <c r="CAK34" s="27"/>
      <c r="CAL34" s="27"/>
      <c r="CAM34" s="27"/>
      <c r="CAN34" s="27"/>
      <c r="CAO34" s="27"/>
      <c r="CAP34" s="27"/>
      <c r="CAQ34" s="27"/>
      <c r="CAR34" s="27"/>
      <c r="CAS34" s="27"/>
      <c r="CAT34" s="27"/>
      <c r="CAU34" s="27"/>
      <c r="CAV34" s="27"/>
      <c r="CAW34" s="27"/>
      <c r="CAX34" s="27"/>
      <c r="CAY34" s="27"/>
      <c r="CAZ34" s="27"/>
      <c r="CBA34" s="27"/>
      <c r="CBB34" s="27"/>
      <c r="CBC34" s="27"/>
      <c r="CBD34" s="27"/>
      <c r="CBE34" s="27"/>
      <c r="CBF34" s="27"/>
      <c r="CBG34" s="27"/>
      <c r="CBH34" s="27"/>
      <c r="CBI34" s="27"/>
      <c r="CBJ34" s="27"/>
      <c r="CBK34" s="27"/>
      <c r="CBL34" s="27"/>
      <c r="CBM34" s="27"/>
      <c r="CBN34" s="27"/>
      <c r="CBO34" s="27"/>
      <c r="CBP34" s="27"/>
      <c r="CBQ34" s="27"/>
      <c r="CBR34" s="27"/>
      <c r="CBS34" s="27"/>
      <c r="CBT34" s="27"/>
      <c r="CBU34" s="27"/>
      <c r="CBV34" s="27"/>
      <c r="CBW34" s="27"/>
      <c r="CBX34" s="27"/>
      <c r="CBY34" s="27"/>
      <c r="CBZ34" s="27"/>
      <c r="CCA34" s="27"/>
      <c r="CCB34" s="27"/>
      <c r="CCC34" s="27"/>
      <c r="CCD34" s="27"/>
      <c r="CCE34" s="27"/>
      <c r="CCF34" s="27"/>
      <c r="CCG34" s="27"/>
      <c r="CCH34" s="27"/>
      <c r="CCI34" s="27"/>
      <c r="CCJ34" s="27"/>
      <c r="CCK34" s="27"/>
      <c r="CCL34" s="27"/>
      <c r="CCM34" s="27"/>
      <c r="CCN34" s="27"/>
      <c r="CCO34" s="27"/>
      <c r="CCP34" s="27"/>
      <c r="CCQ34" s="27"/>
      <c r="CCR34" s="27"/>
      <c r="CCS34" s="27"/>
      <c r="CCT34" s="27"/>
      <c r="CCU34" s="27"/>
      <c r="CCV34" s="27"/>
      <c r="CCW34" s="27"/>
      <c r="CCX34" s="27"/>
      <c r="CCY34" s="27"/>
      <c r="CCZ34" s="27"/>
      <c r="CDA34" s="27"/>
      <c r="CDB34" s="27"/>
      <c r="CDC34" s="27"/>
      <c r="CDD34" s="27"/>
      <c r="CDE34" s="27"/>
      <c r="CDF34" s="27"/>
      <c r="CDG34" s="27"/>
      <c r="CDH34" s="27"/>
      <c r="CDI34" s="27"/>
      <c r="CDJ34" s="27"/>
      <c r="CDK34" s="27"/>
      <c r="CDL34" s="27"/>
      <c r="CDM34" s="27"/>
      <c r="CDN34" s="27"/>
      <c r="CDO34" s="27"/>
      <c r="CDP34" s="27"/>
      <c r="CDQ34" s="27"/>
      <c r="CDR34" s="27"/>
      <c r="CDS34" s="27"/>
      <c r="CDT34" s="27"/>
      <c r="CDU34" s="27"/>
      <c r="CDV34" s="27"/>
      <c r="CDW34" s="27"/>
      <c r="CDX34" s="27"/>
      <c r="CDY34" s="27"/>
      <c r="CDZ34" s="27"/>
      <c r="CEA34" s="27"/>
      <c r="CEB34" s="27"/>
      <c r="CEC34" s="27"/>
      <c r="CED34" s="27"/>
      <c r="CEE34" s="27"/>
      <c r="CEF34" s="27"/>
      <c r="CEG34" s="27"/>
      <c r="CEH34" s="27"/>
      <c r="CEI34" s="27"/>
      <c r="CEJ34" s="27"/>
      <c r="CEK34" s="27"/>
      <c r="CEL34" s="27"/>
      <c r="CEM34" s="27"/>
      <c r="CEN34" s="27"/>
      <c r="CEO34" s="27"/>
      <c r="CEP34" s="27"/>
      <c r="CEQ34" s="27"/>
      <c r="CER34" s="27"/>
      <c r="CES34" s="27"/>
      <c r="CET34" s="27"/>
      <c r="CEU34" s="27"/>
      <c r="CEV34" s="27"/>
      <c r="CEW34" s="27"/>
      <c r="CEX34" s="27"/>
      <c r="CEY34" s="27"/>
      <c r="CEZ34" s="27"/>
      <c r="CFA34" s="27"/>
      <c r="CFB34" s="27"/>
      <c r="CFC34" s="27"/>
      <c r="CFD34" s="27"/>
      <c r="CFE34" s="27"/>
      <c r="CFF34" s="27"/>
      <c r="CFG34" s="27"/>
      <c r="CFH34" s="27"/>
      <c r="CFI34" s="27"/>
      <c r="CFJ34" s="27"/>
      <c r="CFK34" s="27"/>
      <c r="CFL34" s="27"/>
      <c r="CFM34" s="27"/>
      <c r="CFN34" s="27"/>
      <c r="CFO34" s="27"/>
      <c r="CFP34" s="27"/>
      <c r="CFQ34" s="27"/>
      <c r="CFR34" s="27"/>
      <c r="CFS34" s="27"/>
      <c r="CFT34" s="27"/>
      <c r="CFU34" s="27"/>
      <c r="CFV34" s="27"/>
      <c r="CFW34" s="27"/>
      <c r="CFX34" s="27"/>
      <c r="CFY34" s="27"/>
      <c r="CFZ34" s="27"/>
      <c r="CGA34" s="27"/>
      <c r="CGB34" s="27"/>
      <c r="CGC34" s="27"/>
      <c r="CGD34" s="27"/>
      <c r="CGE34" s="27"/>
      <c r="CGF34" s="27"/>
      <c r="CGG34" s="27"/>
      <c r="CGH34" s="27"/>
      <c r="CGI34" s="27"/>
      <c r="CGJ34" s="27"/>
      <c r="CGK34" s="27"/>
      <c r="CGL34" s="27"/>
      <c r="CGM34" s="27"/>
      <c r="CGN34" s="27"/>
      <c r="CGO34" s="27"/>
      <c r="CGP34" s="27"/>
      <c r="CGQ34" s="27"/>
      <c r="CGR34" s="27"/>
      <c r="CGS34" s="27"/>
      <c r="CGT34" s="27"/>
      <c r="CGU34" s="27"/>
      <c r="CGV34" s="27"/>
      <c r="CGW34" s="27"/>
      <c r="CGX34" s="27"/>
      <c r="CGY34" s="27"/>
      <c r="CGZ34" s="27"/>
      <c r="CHA34" s="27"/>
      <c r="CHB34" s="27"/>
      <c r="CHC34" s="27"/>
      <c r="CHD34" s="27"/>
      <c r="CHE34" s="27"/>
      <c r="CHF34" s="27"/>
      <c r="CHG34" s="27"/>
      <c r="CHH34" s="27"/>
      <c r="CHI34" s="27"/>
      <c r="CHJ34" s="27"/>
      <c r="CHK34" s="27"/>
      <c r="CHL34" s="27"/>
      <c r="CHM34" s="27"/>
      <c r="CHN34" s="27"/>
      <c r="CHO34" s="27"/>
      <c r="CHP34" s="27"/>
      <c r="CHQ34" s="27"/>
      <c r="CHR34" s="27"/>
      <c r="CHS34" s="27"/>
      <c r="CHT34" s="27"/>
      <c r="CHU34" s="27"/>
      <c r="CHV34" s="27"/>
      <c r="CHW34" s="27"/>
      <c r="CHX34" s="27"/>
      <c r="CHY34" s="27"/>
      <c r="CHZ34" s="27"/>
      <c r="CIA34" s="27"/>
      <c r="CIB34" s="27"/>
      <c r="CIC34" s="27"/>
      <c r="CID34" s="27"/>
      <c r="CIE34" s="27"/>
      <c r="CIF34" s="27"/>
      <c r="CIG34" s="27"/>
      <c r="CIH34" s="27"/>
      <c r="CII34" s="27"/>
      <c r="CIJ34" s="27"/>
      <c r="CIK34" s="27"/>
      <c r="CIL34" s="27"/>
      <c r="CIM34" s="27"/>
      <c r="CIN34" s="27"/>
      <c r="CIO34" s="27"/>
      <c r="CIP34" s="27"/>
      <c r="CIQ34" s="27"/>
      <c r="CIR34" s="27"/>
      <c r="CIS34" s="27"/>
      <c r="CIT34" s="27"/>
      <c r="CIU34" s="27"/>
    </row>
    <row r="35" s="3" customFormat="1" ht="35" customHeight="1" spans="1:1024 1025:2283">
      <c r="A35" s="24" t="s">
        <v>121</v>
      </c>
      <c r="B35" s="25" t="s">
        <v>122</v>
      </c>
      <c r="C35" s="25" t="s">
        <v>123</v>
      </c>
      <c r="D35" s="25" t="s">
        <v>124</v>
      </c>
      <c r="E35" s="25" t="s">
        <v>55</v>
      </c>
      <c r="F35" s="25">
        <v>8</v>
      </c>
      <c r="G35" s="26"/>
      <c r="H35" s="26"/>
      <c r="I35" s="26"/>
      <c r="J35" s="26"/>
      <c r="K35" s="26"/>
      <c r="L35" s="26"/>
      <c r="M35" s="27"/>
      <c r="N35" s="28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  <c r="ALX35" s="27"/>
      <c r="ALY35" s="27"/>
      <c r="ALZ35" s="27"/>
      <c r="AMA35" s="27"/>
      <c r="AMB35" s="27"/>
      <c r="AMC35" s="27"/>
      <c r="AMD35" s="27"/>
      <c r="AME35" s="27"/>
      <c r="AMF35" s="27"/>
      <c r="AMG35" s="27"/>
      <c r="AMH35" s="27"/>
      <c r="AMI35" s="27"/>
      <c r="AMJ35" s="27"/>
      <c r="AMK35" s="27"/>
      <c r="AML35" s="27"/>
      <c r="AMM35" s="27"/>
      <c r="AMN35" s="27"/>
      <c r="AMO35" s="27"/>
      <c r="AMP35" s="27"/>
      <c r="AMQ35" s="27"/>
      <c r="AMR35" s="27"/>
      <c r="AMS35" s="27"/>
      <c r="AMT35" s="27"/>
      <c r="AMU35" s="27"/>
      <c r="AMV35" s="27"/>
      <c r="AMW35" s="27"/>
      <c r="AMX35" s="27"/>
      <c r="AMY35" s="27"/>
      <c r="AMZ35" s="27"/>
      <c r="ANA35" s="27"/>
      <c r="ANB35" s="27"/>
      <c r="ANC35" s="27"/>
      <c r="AND35" s="27"/>
      <c r="ANE35" s="27"/>
      <c r="ANF35" s="27"/>
      <c r="ANG35" s="27"/>
      <c r="ANH35" s="27"/>
      <c r="ANI35" s="27"/>
      <c r="ANJ35" s="27"/>
      <c r="ANK35" s="27"/>
      <c r="ANL35" s="27"/>
      <c r="ANM35" s="27"/>
      <c r="ANN35" s="27"/>
      <c r="ANO35" s="27"/>
      <c r="ANP35" s="27"/>
      <c r="ANQ35" s="27"/>
      <c r="ANR35" s="27"/>
      <c r="ANS35" s="27"/>
      <c r="ANT35" s="27"/>
      <c r="ANU35" s="27"/>
      <c r="ANV35" s="27"/>
      <c r="ANW35" s="27"/>
      <c r="ANX35" s="27"/>
      <c r="ANY35" s="27"/>
      <c r="ANZ35" s="27"/>
      <c r="AOA35" s="27"/>
      <c r="AOB35" s="27"/>
      <c r="AOC35" s="27"/>
      <c r="AOD35" s="27"/>
      <c r="AOE35" s="27"/>
      <c r="AOF35" s="27"/>
      <c r="AOG35" s="27"/>
      <c r="AOH35" s="27"/>
      <c r="AOI35" s="27"/>
      <c r="AOJ35" s="27"/>
      <c r="AOK35" s="27"/>
      <c r="AOL35" s="27"/>
      <c r="AOM35" s="27"/>
      <c r="AON35" s="27"/>
      <c r="AOO35" s="27"/>
      <c r="AOP35" s="27"/>
      <c r="AOQ35" s="27"/>
      <c r="AOR35" s="27"/>
      <c r="AOS35" s="27"/>
      <c r="AOT35" s="27"/>
      <c r="AOU35" s="27"/>
      <c r="AOV35" s="27"/>
      <c r="AOW35" s="27"/>
      <c r="AOX35" s="27"/>
      <c r="AOY35" s="27"/>
      <c r="AOZ35" s="27"/>
      <c r="APA35" s="27"/>
      <c r="APB35" s="27"/>
      <c r="APC35" s="27"/>
      <c r="APD35" s="27"/>
      <c r="APE35" s="27"/>
      <c r="APF35" s="27"/>
      <c r="APG35" s="27"/>
      <c r="APH35" s="27"/>
      <c r="API35" s="27"/>
      <c r="APJ35" s="27"/>
      <c r="APK35" s="27"/>
      <c r="APL35" s="27"/>
      <c r="APM35" s="27"/>
      <c r="APN35" s="27"/>
      <c r="APO35" s="27"/>
      <c r="APP35" s="27"/>
      <c r="APQ35" s="27"/>
      <c r="APR35" s="27"/>
      <c r="APS35" s="27"/>
      <c r="APT35" s="27"/>
      <c r="APU35" s="27"/>
      <c r="APV35" s="27"/>
      <c r="APW35" s="27"/>
      <c r="APX35" s="27"/>
      <c r="APY35" s="27"/>
      <c r="APZ35" s="27"/>
      <c r="AQA35" s="27"/>
      <c r="AQB35" s="27"/>
      <c r="AQC35" s="27"/>
      <c r="AQD35" s="27"/>
      <c r="AQE35" s="27"/>
      <c r="AQF35" s="27"/>
      <c r="AQG35" s="27"/>
      <c r="AQH35" s="27"/>
      <c r="AQI35" s="27"/>
      <c r="AQJ35" s="27"/>
      <c r="AQK35" s="27"/>
      <c r="AQL35" s="27"/>
      <c r="AQM35" s="27"/>
      <c r="AQN35" s="27"/>
      <c r="AQO35" s="27"/>
      <c r="AQP35" s="27"/>
      <c r="AQQ35" s="27"/>
      <c r="AQR35" s="27"/>
      <c r="AQS35" s="27"/>
      <c r="AQT35" s="27"/>
      <c r="AQU35" s="27"/>
      <c r="AQV35" s="27"/>
      <c r="AQW35" s="27"/>
      <c r="AQX35" s="27"/>
      <c r="AQY35" s="27"/>
      <c r="AQZ35" s="27"/>
      <c r="ARA35" s="27"/>
      <c r="ARB35" s="27"/>
      <c r="ARC35" s="27"/>
      <c r="ARD35" s="27"/>
      <c r="ARE35" s="27"/>
      <c r="ARF35" s="27"/>
      <c r="ARG35" s="27"/>
      <c r="ARH35" s="27"/>
      <c r="ARI35" s="27"/>
      <c r="ARJ35" s="27"/>
      <c r="ARK35" s="27"/>
      <c r="ARL35" s="27"/>
      <c r="ARM35" s="27"/>
      <c r="ARN35" s="27"/>
      <c r="ARO35" s="27"/>
      <c r="ARP35" s="27"/>
      <c r="ARQ35" s="27"/>
      <c r="ARR35" s="27"/>
      <c r="ARS35" s="27"/>
      <c r="ART35" s="27"/>
      <c r="ARU35" s="27"/>
      <c r="ARV35" s="27"/>
      <c r="ARW35" s="27"/>
      <c r="ARX35" s="27"/>
      <c r="ARY35" s="27"/>
      <c r="ARZ35" s="27"/>
      <c r="ASA35" s="27"/>
      <c r="ASB35" s="27"/>
      <c r="ASC35" s="27"/>
      <c r="ASD35" s="27"/>
      <c r="ASE35" s="27"/>
      <c r="ASF35" s="27"/>
      <c r="ASG35" s="27"/>
      <c r="ASH35" s="27"/>
      <c r="ASI35" s="27"/>
      <c r="ASJ35" s="27"/>
      <c r="ASK35" s="27"/>
      <c r="ASL35" s="27"/>
      <c r="ASM35" s="27"/>
      <c r="ASN35" s="27"/>
      <c r="ASO35" s="27"/>
      <c r="ASP35" s="27"/>
      <c r="ASQ35" s="27"/>
      <c r="ASR35" s="27"/>
      <c r="ASS35" s="27"/>
      <c r="AST35" s="27"/>
      <c r="ASU35" s="27"/>
      <c r="ASV35" s="27"/>
      <c r="ASW35" s="27"/>
      <c r="ASX35" s="27"/>
      <c r="ASY35" s="27"/>
      <c r="ASZ35" s="27"/>
      <c r="ATA35" s="27"/>
      <c r="ATB35" s="27"/>
      <c r="ATC35" s="27"/>
      <c r="ATD35" s="27"/>
      <c r="ATE35" s="27"/>
      <c r="ATF35" s="27"/>
      <c r="ATG35" s="27"/>
      <c r="ATH35" s="27"/>
      <c r="ATI35" s="27"/>
      <c r="ATJ35" s="27"/>
      <c r="ATK35" s="27"/>
      <c r="ATL35" s="27"/>
      <c r="ATM35" s="27"/>
      <c r="ATN35" s="27"/>
      <c r="ATO35" s="27"/>
      <c r="ATP35" s="27"/>
      <c r="ATQ35" s="27"/>
      <c r="ATR35" s="27"/>
      <c r="ATS35" s="27"/>
      <c r="ATT35" s="27"/>
      <c r="ATU35" s="27"/>
      <c r="ATV35" s="27"/>
      <c r="ATW35" s="27"/>
      <c r="ATX35" s="27"/>
      <c r="ATY35" s="27"/>
      <c r="ATZ35" s="27"/>
      <c r="AUA35" s="27"/>
      <c r="AUB35" s="27"/>
      <c r="AUC35" s="27"/>
      <c r="AUD35" s="27"/>
      <c r="AUE35" s="27"/>
      <c r="AUF35" s="27"/>
      <c r="AUG35" s="27"/>
      <c r="AUH35" s="27"/>
      <c r="AUI35" s="27"/>
      <c r="AUJ35" s="27"/>
      <c r="AUK35" s="27"/>
      <c r="AUL35" s="27"/>
      <c r="AUM35" s="27"/>
      <c r="AUN35" s="27"/>
      <c r="AUO35" s="27"/>
      <c r="AUP35" s="27"/>
      <c r="AUQ35" s="27"/>
      <c r="AUR35" s="27"/>
      <c r="AUS35" s="27"/>
      <c r="AUT35" s="27"/>
      <c r="AUU35" s="27"/>
      <c r="AUV35" s="27"/>
      <c r="AUW35" s="27"/>
      <c r="AUX35" s="27"/>
      <c r="AUY35" s="27"/>
      <c r="AUZ35" s="27"/>
      <c r="AVA35" s="27"/>
      <c r="AVB35" s="27"/>
      <c r="AVC35" s="27"/>
      <c r="AVD35" s="27"/>
      <c r="AVE35" s="27"/>
      <c r="AVF35" s="27"/>
      <c r="AVG35" s="27"/>
      <c r="AVH35" s="27"/>
      <c r="AVI35" s="27"/>
      <c r="AVJ35" s="27"/>
      <c r="AVK35" s="27"/>
      <c r="AVL35" s="27"/>
      <c r="AVM35" s="27"/>
      <c r="AVN35" s="27"/>
      <c r="AVO35" s="27"/>
      <c r="AVP35" s="27"/>
      <c r="AVQ35" s="27"/>
      <c r="AVR35" s="27"/>
      <c r="AVS35" s="27"/>
      <c r="AVT35" s="27"/>
      <c r="AVU35" s="27"/>
      <c r="AVV35" s="27"/>
      <c r="AVW35" s="27"/>
      <c r="AVX35" s="27"/>
      <c r="AVY35" s="27"/>
      <c r="AVZ35" s="27"/>
      <c r="AWA35" s="27"/>
      <c r="AWB35" s="27"/>
      <c r="AWC35" s="27"/>
      <c r="AWD35" s="27"/>
      <c r="AWE35" s="27"/>
      <c r="AWF35" s="27"/>
      <c r="AWG35" s="27"/>
      <c r="AWH35" s="27"/>
      <c r="AWI35" s="27"/>
      <c r="AWJ35" s="27"/>
      <c r="AWK35" s="27"/>
      <c r="AWL35" s="27"/>
      <c r="AWM35" s="27"/>
      <c r="AWN35" s="27"/>
      <c r="AWO35" s="27"/>
      <c r="AWP35" s="27"/>
      <c r="AWQ35" s="27"/>
      <c r="AWR35" s="27"/>
      <c r="AWS35" s="27"/>
      <c r="AWT35" s="27"/>
      <c r="AWU35" s="27"/>
      <c r="AWV35" s="27"/>
      <c r="AWW35" s="27"/>
      <c r="AWX35" s="27"/>
      <c r="AWY35" s="27"/>
      <c r="AWZ35" s="27"/>
      <c r="AXA35" s="27"/>
      <c r="AXB35" s="27"/>
      <c r="AXC35" s="27"/>
      <c r="AXD35" s="27"/>
      <c r="AXE35" s="27"/>
      <c r="AXF35" s="27"/>
      <c r="AXG35" s="27"/>
      <c r="AXH35" s="27"/>
      <c r="AXI35" s="27"/>
      <c r="AXJ35" s="27"/>
      <c r="AXK35" s="27"/>
      <c r="AXL35" s="27"/>
      <c r="AXM35" s="27"/>
      <c r="AXN35" s="27"/>
      <c r="AXO35" s="27"/>
      <c r="AXP35" s="27"/>
      <c r="AXQ35" s="27"/>
      <c r="AXR35" s="27"/>
      <c r="AXS35" s="27"/>
      <c r="AXT35" s="27"/>
      <c r="AXU35" s="27"/>
      <c r="AXV35" s="27"/>
      <c r="AXW35" s="27"/>
      <c r="AXX35" s="27"/>
      <c r="AXY35" s="27"/>
      <c r="AXZ35" s="27"/>
      <c r="AYA35" s="27"/>
      <c r="AYB35" s="27"/>
      <c r="AYC35" s="27"/>
      <c r="AYD35" s="27"/>
      <c r="AYE35" s="27"/>
      <c r="AYF35" s="27"/>
      <c r="AYG35" s="27"/>
      <c r="AYH35" s="27"/>
      <c r="AYI35" s="27"/>
      <c r="AYJ35" s="27"/>
      <c r="AYK35" s="27"/>
      <c r="AYL35" s="27"/>
      <c r="AYM35" s="27"/>
      <c r="AYN35" s="27"/>
      <c r="AYO35" s="27"/>
      <c r="AYP35" s="27"/>
      <c r="AYQ35" s="27"/>
      <c r="AYR35" s="27"/>
      <c r="AYS35" s="27"/>
      <c r="AYT35" s="27"/>
      <c r="AYU35" s="27"/>
      <c r="AYV35" s="27"/>
      <c r="AYW35" s="27"/>
      <c r="AYX35" s="27"/>
      <c r="AYY35" s="27"/>
      <c r="AYZ35" s="27"/>
      <c r="AZA35" s="27"/>
      <c r="AZB35" s="27"/>
      <c r="AZC35" s="27"/>
      <c r="AZD35" s="27"/>
      <c r="AZE35" s="27"/>
      <c r="AZF35" s="27"/>
      <c r="AZG35" s="27"/>
      <c r="AZH35" s="27"/>
      <c r="AZI35" s="27"/>
      <c r="AZJ35" s="27"/>
      <c r="AZK35" s="27"/>
      <c r="AZL35" s="27"/>
      <c r="AZM35" s="27"/>
      <c r="AZN35" s="27"/>
      <c r="AZO35" s="27"/>
      <c r="AZP35" s="27"/>
      <c r="AZQ35" s="27"/>
      <c r="AZR35" s="27"/>
      <c r="AZS35" s="27"/>
      <c r="AZT35" s="27"/>
      <c r="AZU35" s="27"/>
      <c r="AZV35" s="27"/>
      <c r="AZW35" s="27"/>
      <c r="AZX35" s="27"/>
      <c r="AZY35" s="27"/>
      <c r="AZZ35" s="27"/>
      <c r="BAA35" s="27"/>
      <c r="BAB35" s="27"/>
      <c r="BAC35" s="27"/>
      <c r="BAD35" s="27"/>
      <c r="BAE35" s="27"/>
      <c r="BAF35" s="27"/>
      <c r="BAG35" s="27"/>
      <c r="BAH35" s="27"/>
      <c r="BAI35" s="27"/>
      <c r="BAJ35" s="27"/>
      <c r="BAK35" s="27"/>
      <c r="BAL35" s="27"/>
      <c r="BAM35" s="27"/>
      <c r="BAN35" s="27"/>
      <c r="BAO35" s="27"/>
      <c r="BAP35" s="27"/>
      <c r="BAQ35" s="27"/>
      <c r="BAR35" s="27"/>
      <c r="BAS35" s="27"/>
      <c r="BAT35" s="27"/>
      <c r="BAU35" s="27"/>
      <c r="BAV35" s="27"/>
      <c r="BAW35" s="27"/>
      <c r="BAX35" s="27"/>
      <c r="BAY35" s="27"/>
      <c r="BAZ35" s="27"/>
      <c r="BBA35" s="27"/>
      <c r="BBB35" s="27"/>
      <c r="BBC35" s="27"/>
      <c r="BBD35" s="27"/>
      <c r="BBE35" s="27"/>
      <c r="BBF35" s="27"/>
      <c r="BBG35" s="27"/>
      <c r="BBH35" s="27"/>
      <c r="BBI35" s="27"/>
      <c r="BBJ35" s="27"/>
      <c r="BBK35" s="27"/>
      <c r="BBL35" s="27"/>
      <c r="BBM35" s="27"/>
      <c r="BBN35" s="27"/>
      <c r="BBO35" s="27"/>
      <c r="BBP35" s="27"/>
      <c r="BBQ35" s="27"/>
      <c r="BBR35" s="27"/>
      <c r="BBS35" s="27"/>
      <c r="BBT35" s="27"/>
      <c r="BBU35" s="27"/>
      <c r="BBV35" s="27"/>
      <c r="BBW35" s="27"/>
      <c r="BBX35" s="27"/>
      <c r="BBY35" s="27"/>
      <c r="BBZ35" s="27"/>
      <c r="BCA35" s="27"/>
      <c r="BCB35" s="27"/>
      <c r="BCC35" s="27"/>
      <c r="BCD35" s="27"/>
      <c r="BCE35" s="27"/>
      <c r="BCF35" s="27"/>
      <c r="BCG35" s="27"/>
      <c r="BCH35" s="27"/>
      <c r="BCI35" s="27"/>
      <c r="BCJ35" s="27"/>
      <c r="BCK35" s="27"/>
      <c r="BCL35" s="27"/>
      <c r="BCM35" s="27"/>
      <c r="BCN35" s="27"/>
      <c r="BCO35" s="27"/>
      <c r="BCP35" s="27"/>
      <c r="BCQ35" s="27"/>
      <c r="BCR35" s="27"/>
      <c r="BCS35" s="27"/>
      <c r="BCT35" s="27"/>
      <c r="BCU35" s="27"/>
      <c r="BCV35" s="27"/>
      <c r="BCW35" s="27"/>
      <c r="BCX35" s="27"/>
      <c r="BCY35" s="27"/>
      <c r="BCZ35" s="27"/>
      <c r="BDA35" s="27"/>
      <c r="BDB35" s="27"/>
      <c r="BDC35" s="27"/>
      <c r="BDD35" s="27"/>
      <c r="BDE35" s="27"/>
      <c r="BDF35" s="27"/>
      <c r="BDG35" s="27"/>
      <c r="BDH35" s="27"/>
      <c r="BDI35" s="27"/>
      <c r="BDJ35" s="27"/>
      <c r="BDK35" s="27"/>
      <c r="BDL35" s="27"/>
      <c r="BDM35" s="27"/>
      <c r="BDN35" s="27"/>
      <c r="BDO35" s="27"/>
      <c r="BDP35" s="27"/>
      <c r="BDQ35" s="27"/>
      <c r="BDR35" s="27"/>
      <c r="BDS35" s="27"/>
      <c r="BDT35" s="27"/>
      <c r="BDU35" s="27"/>
      <c r="BDV35" s="27"/>
      <c r="BDW35" s="27"/>
      <c r="BDX35" s="27"/>
      <c r="BDY35" s="27"/>
      <c r="BDZ35" s="27"/>
      <c r="BEA35" s="27"/>
      <c r="BEB35" s="27"/>
      <c r="BEC35" s="27"/>
      <c r="BED35" s="27"/>
      <c r="BEE35" s="27"/>
      <c r="BEF35" s="27"/>
      <c r="BEG35" s="27"/>
      <c r="BEH35" s="27"/>
      <c r="BEI35" s="27"/>
      <c r="BEJ35" s="27"/>
      <c r="BEK35" s="27"/>
      <c r="BEL35" s="27"/>
      <c r="BEM35" s="27"/>
      <c r="BEN35" s="27"/>
      <c r="BEO35" s="27"/>
      <c r="BEP35" s="27"/>
      <c r="BEQ35" s="27"/>
      <c r="BER35" s="27"/>
      <c r="BES35" s="27"/>
      <c r="BET35" s="27"/>
      <c r="BEU35" s="27"/>
      <c r="BEV35" s="27"/>
      <c r="BEW35" s="27"/>
      <c r="BEX35" s="27"/>
      <c r="BEY35" s="27"/>
      <c r="BEZ35" s="27"/>
      <c r="BFA35" s="27"/>
      <c r="BFB35" s="27"/>
      <c r="BFC35" s="27"/>
      <c r="BFD35" s="27"/>
      <c r="BFE35" s="27"/>
      <c r="BFF35" s="27"/>
      <c r="BFG35" s="27"/>
      <c r="BFH35" s="27"/>
      <c r="BFI35" s="27"/>
      <c r="BFJ35" s="27"/>
      <c r="BFK35" s="27"/>
      <c r="BFL35" s="27"/>
      <c r="BFM35" s="27"/>
      <c r="BFN35" s="27"/>
      <c r="BFO35" s="27"/>
      <c r="BFP35" s="27"/>
      <c r="BFQ35" s="27"/>
      <c r="BFR35" s="27"/>
      <c r="BFS35" s="27"/>
      <c r="BFT35" s="27"/>
      <c r="BFU35" s="27"/>
      <c r="BFV35" s="27"/>
      <c r="BFW35" s="27"/>
      <c r="BFX35" s="27"/>
      <c r="BFY35" s="27"/>
      <c r="BFZ35" s="27"/>
      <c r="BGA35" s="27"/>
      <c r="BGB35" s="27"/>
      <c r="BGC35" s="27"/>
      <c r="BGD35" s="27"/>
      <c r="BGE35" s="27"/>
      <c r="BGF35" s="27"/>
      <c r="BGG35" s="27"/>
      <c r="BGH35" s="27"/>
      <c r="BGI35" s="27"/>
      <c r="BGJ35" s="27"/>
      <c r="BGK35" s="27"/>
      <c r="BGL35" s="27"/>
      <c r="BGM35" s="27"/>
      <c r="BGN35" s="27"/>
      <c r="BGO35" s="27"/>
      <c r="BGP35" s="27"/>
      <c r="BGQ35" s="27"/>
      <c r="BGR35" s="27"/>
      <c r="BGS35" s="27"/>
      <c r="BGT35" s="27"/>
      <c r="BGU35" s="27"/>
      <c r="BGV35" s="27"/>
      <c r="BGW35" s="27"/>
      <c r="BGX35" s="27"/>
      <c r="BGY35" s="27"/>
      <c r="BGZ35" s="27"/>
      <c r="BHA35" s="27"/>
      <c r="BHB35" s="27"/>
      <c r="BHC35" s="27"/>
      <c r="BHD35" s="27"/>
      <c r="BHE35" s="27"/>
      <c r="BHF35" s="27"/>
      <c r="BHG35" s="27"/>
      <c r="BHH35" s="27"/>
      <c r="BHI35" s="27"/>
      <c r="BHJ35" s="27"/>
      <c r="BHK35" s="27"/>
      <c r="BHL35" s="27"/>
      <c r="BHM35" s="27"/>
      <c r="BHN35" s="27"/>
      <c r="BHO35" s="27"/>
      <c r="BHP35" s="27"/>
      <c r="BHQ35" s="27"/>
      <c r="BHR35" s="27"/>
      <c r="BHS35" s="27"/>
      <c r="BHT35" s="27"/>
      <c r="BHU35" s="27"/>
      <c r="BHV35" s="27"/>
      <c r="BHW35" s="27"/>
      <c r="BHX35" s="27"/>
      <c r="BHY35" s="27"/>
      <c r="BHZ35" s="27"/>
      <c r="BIA35" s="27"/>
      <c r="BIB35" s="27"/>
      <c r="BIC35" s="27"/>
      <c r="BID35" s="27"/>
      <c r="BIE35" s="27"/>
      <c r="BIF35" s="27"/>
      <c r="BIG35" s="27"/>
      <c r="BIH35" s="27"/>
      <c r="BII35" s="27"/>
      <c r="BIJ35" s="27"/>
      <c r="BIK35" s="27"/>
      <c r="BIL35" s="27"/>
      <c r="BIM35" s="27"/>
      <c r="BIN35" s="27"/>
      <c r="BIO35" s="27"/>
      <c r="BIP35" s="27"/>
      <c r="BIQ35" s="27"/>
      <c r="BIR35" s="27"/>
      <c r="BIS35" s="27"/>
      <c r="BIT35" s="27"/>
      <c r="BIU35" s="27"/>
      <c r="BIV35" s="27"/>
      <c r="BIW35" s="27"/>
      <c r="BIX35" s="27"/>
      <c r="BIY35" s="27"/>
      <c r="BIZ35" s="27"/>
      <c r="BJA35" s="27"/>
      <c r="BJB35" s="27"/>
      <c r="BJC35" s="27"/>
      <c r="BJD35" s="27"/>
      <c r="BJE35" s="27"/>
      <c r="BJF35" s="27"/>
      <c r="BJG35" s="27"/>
      <c r="BJH35" s="27"/>
      <c r="BJI35" s="27"/>
      <c r="BJJ35" s="27"/>
      <c r="BJK35" s="27"/>
      <c r="BJL35" s="27"/>
      <c r="BJM35" s="27"/>
      <c r="BJN35" s="27"/>
      <c r="BJO35" s="27"/>
      <c r="BJP35" s="27"/>
      <c r="BJQ35" s="27"/>
      <c r="BJR35" s="27"/>
      <c r="BJS35" s="27"/>
      <c r="BJT35" s="27"/>
      <c r="BJU35" s="27"/>
      <c r="BJV35" s="27"/>
      <c r="BJW35" s="27"/>
      <c r="BJX35" s="27"/>
      <c r="BJY35" s="27"/>
      <c r="BJZ35" s="27"/>
      <c r="BKA35" s="27"/>
      <c r="BKB35" s="27"/>
      <c r="BKC35" s="27"/>
      <c r="BKD35" s="27"/>
      <c r="BKE35" s="27"/>
      <c r="BKF35" s="27"/>
      <c r="BKG35" s="27"/>
      <c r="BKH35" s="27"/>
      <c r="BKI35" s="27"/>
      <c r="BKJ35" s="27"/>
      <c r="BKK35" s="27"/>
      <c r="BKL35" s="27"/>
      <c r="BKM35" s="27"/>
      <c r="BKN35" s="27"/>
      <c r="BKO35" s="27"/>
      <c r="BKP35" s="27"/>
      <c r="BKQ35" s="27"/>
      <c r="BKR35" s="27"/>
      <c r="BKS35" s="27"/>
      <c r="BKT35" s="27"/>
      <c r="BKU35" s="27"/>
      <c r="BKV35" s="27"/>
      <c r="BKW35" s="27"/>
      <c r="BKX35" s="27"/>
      <c r="BKY35" s="27"/>
      <c r="BKZ35" s="27"/>
      <c r="BLA35" s="27"/>
      <c r="BLB35" s="27"/>
      <c r="BLC35" s="27"/>
      <c r="BLD35" s="27"/>
      <c r="BLE35" s="27"/>
      <c r="BLF35" s="27"/>
      <c r="BLG35" s="27"/>
      <c r="BLH35" s="27"/>
      <c r="BLI35" s="27"/>
      <c r="BLJ35" s="27"/>
      <c r="BLK35" s="27"/>
      <c r="BLL35" s="27"/>
      <c r="BLM35" s="27"/>
      <c r="BLN35" s="27"/>
      <c r="BLO35" s="27"/>
      <c r="BLP35" s="27"/>
      <c r="BLQ35" s="27"/>
      <c r="BLR35" s="27"/>
      <c r="BLS35" s="27"/>
      <c r="BLT35" s="27"/>
      <c r="BLU35" s="27"/>
      <c r="BLV35" s="27"/>
      <c r="BLW35" s="27"/>
      <c r="BLX35" s="27"/>
      <c r="BLY35" s="27"/>
      <c r="BLZ35" s="27"/>
      <c r="BMA35" s="27"/>
      <c r="BMB35" s="27"/>
      <c r="BMC35" s="27"/>
      <c r="BMD35" s="27"/>
      <c r="BME35" s="27"/>
      <c r="BMF35" s="27"/>
      <c r="BMG35" s="27"/>
      <c r="BMH35" s="27"/>
      <c r="BMI35" s="27"/>
      <c r="BMJ35" s="27"/>
      <c r="BMK35" s="27"/>
      <c r="BML35" s="27"/>
      <c r="BMM35" s="27"/>
      <c r="BMN35" s="27"/>
      <c r="BMO35" s="27"/>
      <c r="BMP35" s="27"/>
      <c r="BMQ35" s="27"/>
      <c r="BMR35" s="27"/>
      <c r="BMS35" s="27"/>
      <c r="BMT35" s="27"/>
      <c r="BMU35" s="27"/>
      <c r="BMV35" s="27"/>
      <c r="BMW35" s="27"/>
      <c r="BMX35" s="27"/>
      <c r="BMY35" s="27"/>
      <c r="BMZ35" s="27"/>
      <c r="BNA35" s="27"/>
      <c r="BNB35" s="27"/>
      <c r="BNC35" s="27"/>
      <c r="BND35" s="27"/>
      <c r="BNE35" s="27"/>
      <c r="BNF35" s="27"/>
      <c r="BNG35" s="27"/>
      <c r="BNH35" s="27"/>
      <c r="BNI35" s="27"/>
      <c r="BNJ35" s="27"/>
      <c r="BNK35" s="27"/>
      <c r="BNL35" s="27"/>
      <c r="BNM35" s="27"/>
      <c r="BNN35" s="27"/>
      <c r="BNO35" s="27"/>
      <c r="BNP35" s="27"/>
      <c r="BNQ35" s="27"/>
      <c r="BNR35" s="27"/>
      <c r="BNS35" s="27"/>
      <c r="BNT35" s="27"/>
      <c r="BNU35" s="27"/>
      <c r="BNV35" s="27"/>
      <c r="BNW35" s="27"/>
      <c r="BNX35" s="27"/>
      <c r="BNY35" s="27"/>
      <c r="BNZ35" s="27"/>
      <c r="BOA35" s="27"/>
      <c r="BOB35" s="27"/>
      <c r="BOC35" s="27"/>
      <c r="BOD35" s="27"/>
      <c r="BOE35" s="27"/>
      <c r="BOF35" s="27"/>
      <c r="BOG35" s="27"/>
      <c r="BOH35" s="27"/>
      <c r="BOI35" s="27"/>
      <c r="BOJ35" s="27"/>
      <c r="BOK35" s="27"/>
      <c r="BOL35" s="27"/>
      <c r="BOM35" s="27"/>
      <c r="BON35" s="27"/>
      <c r="BOO35" s="27"/>
      <c r="BOP35" s="27"/>
      <c r="BOQ35" s="27"/>
      <c r="BOR35" s="27"/>
      <c r="BOS35" s="27"/>
      <c r="BOT35" s="27"/>
      <c r="BOU35" s="27"/>
      <c r="BOV35" s="27"/>
      <c r="BOW35" s="27"/>
      <c r="BOX35" s="27"/>
      <c r="BOY35" s="27"/>
      <c r="BOZ35" s="27"/>
      <c r="BPA35" s="27"/>
      <c r="BPB35" s="27"/>
      <c r="BPC35" s="27"/>
      <c r="BPD35" s="27"/>
      <c r="BPE35" s="27"/>
      <c r="BPF35" s="27"/>
      <c r="BPG35" s="27"/>
      <c r="BPH35" s="27"/>
      <c r="BPI35" s="27"/>
      <c r="BPJ35" s="27"/>
      <c r="BPK35" s="27"/>
      <c r="BPL35" s="27"/>
      <c r="BPM35" s="27"/>
      <c r="BPN35" s="27"/>
      <c r="BPO35" s="27"/>
      <c r="BPP35" s="27"/>
      <c r="BPQ35" s="27"/>
      <c r="BPR35" s="27"/>
      <c r="BPS35" s="27"/>
      <c r="BPT35" s="27"/>
      <c r="BPU35" s="27"/>
      <c r="BPV35" s="27"/>
      <c r="BPW35" s="27"/>
      <c r="BPX35" s="27"/>
      <c r="BPY35" s="27"/>
      <c r="BPZ35" s="27"/>
      <c r="BQA35" s="27"/>
      <c r="BQB35" s="27"/>
      <c r="BQC35" s="27"/>
      <c r="BQD35" s="27"/>
      <c r="BQE35" s="27"/>
      <c r="BQF35" s="27"/>
      <c r="BQG35" s="27"/>
      <c r="BQH35" s="27"/>
      <c r="BQI35" s="27"/>
      <c r="BQJ35" s="27"/>
      <c r="BQK35" s="27"/>
      <c r="BQL35" s="27"/>
      <c r="BQM35" s="27"/>
      <c r="BQN35" s="27"/>
      <c r="BQO35" s="27"/>
      <c r="BQP35" s="27"/>
      <c r="BQQ35" s="27"/>
      <c r="BQR35" s="27"/>
      <c r="BQS35" s="27"/>
      <c r="BQT35" s="27"/>
      <c r="BQU35" s="27"/>
      <c r="BQV35" s="27"/>
      <c r="BQW35" s="27"/>
      <c r="BQX35" s="27"/>
      <c r="BQY35" s="27"/>
      <c r="BQZ35" s="27"/>
      <c r="BRA35" s="27"/>
      <c r="BRB35" s="27"/>
      <c r="BRC35" s="27"/>
      <c r="BRD35" s="27"/>
      <c r="BRE35" s="27"/>
      <c r="BRF35" s="27"/>
      <c r="BRG35" s="27"/>
      <c r="BRH35" s="27"/>
      <c r="BRI35" s="27"/>
      <c r="BRJ35" s="27"/>
      <c r="BRK35" s="27"/>
      <c r="BRL35" s="27"/>
      <c r="BRM35" s="27"/>
      <c r="BRN35" s="27"/>
      <c r="BRO35" s="27"/>
      <c r="BRP35" s="27"/>
      <c r="BRQ35" s="27"/>
      <c r="BRR35" s="27"/>
      <c r="BRS35" s="27"/>
      <c r="BRT35" s="27"/>
      <c r="BRU35" s="27"/>
      <c r="BRV35" s="27"/>
      <c r="BRW35" s="27"/>
      <c r="BRX35" s="27"/>
      <c r="BRY35" s="27"/>
      <c r="BRZ35" s="27"/>
      <c r="BSA35" s="27"/>
      <c r="BSB35" s="27"/>
      <c r="BSC35" s="27"/>
      <c r="BSD35" s="27"/>
      <c r="BSE35" s="27"/>
      <c r="BSF35" s="27"/>
      <c r="BSG35" s="27"/>
      <c r="BSH35" s="27"/>
      <c r="BSI35" s="27"/>
      <c r="BSJ35" s="27"/>
      <c r="BSK35" s="27"/>
      <c r="BSL35" s="27"/>
      <c r="BSM35" s="27"/>
      <c r="BSN35" s="27"/>
      <c r="BSO35" s="27"/>
      <c r="BSP35" s="27"/>
      <c r="BSQ35" s="27"/>
      <c r="BSR35" s="27"/>
      <c r="BSS35" s="27"/>
      <c r="BST35" s="27"/>
      <c r="BSU35" s="27"/>
      <c r="BSV35" s="27"/>
      <c r="BSW35" s="27"/>
      <c r="BSX35" s="27"/>
      <c r="BSY35" s="27"/>
      <c r="BSZ35" s="27"/>
      <c r="BTA35" s="27"/>
      <c r="BTB35" s="27"/>
      <c r="BTC35" s="27"/>
      <c r="BTD35" s="27"/>
      <c r="BTE35" s="27"/>
      <c r="BTF35" s="27"/>
      <c r="BTG35" s="27"/>
      <c r="BTH35" s="27"/>
      <c r="BTI35" s="27"/>
      <c r="BTJ35" s="27"/>
      <c r="BTK35" s="27"/>
      <c r="BTL35" s="27"/>
      <c r="BTM35" s="27"/>
      <c r="BTN35" s="27"/>
      <c r="BTO35" s="27"/>
      <c r="BTP35" s="27"/>
      <c r="BTQ35" s="27"/>
      <c r="BTR35" s="27"/>
      <c r="BTS35" s="27"/>
      <c r="BTT35" s="27"/>
      <c r="BTU35" s="27"/>
      <c r="BTV35" s="27"/>
      <c r="BTW35" s="27"/>
      <c r="BTX35" s="27"/>
      <c r="BTY35" s="27"/>
      <c r="BTZ35" s="27"/>
      <c r="BUA35" s="27"/>
      <c r="BUB35" s="27"/>
      <c r="BUC35" s="27"/>
      <c r="BUD35" s="27"/>
      <c r="BUE35" s="27"/>
      <c r="BUF35" s="27"/>
      <c r="BUG35" s="27"/>
      <c r="BUH35" s="27"/>
      <c r="BUI35" s="27"/>
      <c r="BUJ35" s="27"/>
      <c r="BUK35" s="27"/>
      <c r="BUL35" s="27"/>
      <c r="BUM35" s="27"/>
      <c r="BUN35" s="27"/>
      <c r="BUO35" s="27"/>
      <c r="BUP35" s="27"/>
      <c r="BUQ35" s="27"/>
      <c r="BUR35" s="27"/>
      <c r="BUS35" s="27"/>
      <c r="BUT35" s="27"/>
      <c r="BUU35" s="27"/>
      <c r="BUV35" s="27"/>
      <c r="BUW35" s="27"/>
      <c r="BUX35" s="27"/>
      <c r="BUY35" s="27"/>
      <c r="BUZ35" s="27"/>
      <c r="BVA35" s="27"/>
      <c r="BVB35" s="27"/>
      <c r="BVC35" s="27"/>
      <c r="BVD35" s="27"/>
      <c r="BVE35" s="27"/>
      <c r="BVF35" s="27"/>
      <c r="BVG35" s="27"/>
      <c r="BVH35" s="27"/>
      <c r="BVI35" s="27"/>
      <c r="BVJ35" s="27"/>
      <c r="BVK35" s="27"/>
      <c r="BVL35" s="27"/>
      <c r="BVM35" s="27"/>
      <c r="BVN35" s="27"/>
      <c r="BVO35" s="27"/>
      <c r="BVP35" s="27"/>
      <c r="BVQ35" s="27"/>
      <c r="BVR35" s="27"/>
      <c r="BVS35" s="27"/>
      <c r="BVT35" s="27"/>
      <c r="BVU35" s="27"/>
      <c r="BVV35" s="27"/>
      <c r="BVW35" s="27"/>
      <c r="BVX35" s="27"/>
      <c r="BVY35" s="27"/>
      <c r="BVZ35" s="27"/>
      <c r="BWA35" s="27"/>
      <c r="BWB35" s="27"/>
      <c r="BWC35" s="27"/>
      <c r="BWD35" s="27"/>
      <c r="BWE35" s="27"/>
      <c r="BWF35" s="27"/>
      <c r="BWG35" s="27"/>
      <c r="BWH35" s="27"/>
      <c r="BWI35" s="27"/>
      <c r="BWJ35" s="27"/>
      <c r="BWK35" s="27"/>
      <c r="BWL35" s="27"/>
      <c r="BWM35" s="27"/>
      <c r="BWN35" s="27"/>
      <c r="BWO35" s="27"/>
      <c r="BWP35" s="27"/>
      <c r="BWQ35" s="27"/>
      <c r="BWR35" s="27"/>
      <c r="BWS35" s="27"/>
      <c r="BWT35" s="27"/>
      <c r="BWU35" s="27"/>
      <c r="BWV35" s="27"/>
      <c r="BWW35" s="27"/>
      <c r="BWX35" s="27"/>
      <c r="BWY35" s="27"/>
      <c r="BWZ35" s="27"/>
      <c r="BXA35" s="27"/>
      <c r="BXB35" s="27"/>
      <c r="BXC35" s="27"/>
      <c r="BXD35" s="27"/>
      <c r="BXE35" s="27"/>
      <c r="BXF35" s="27"/>
      <c r="BXG35" s="27"/>
      <c r="BXH35" s="27"/>
      <c r="BXI35" s="27"/>
      <c r="BXJ35" s="27"/>
      <c r="BXK35" s="27"/>
      <c r="BXL35" s="27"/>
      <c r="BXM35" s="27"/>
      <c r="BXN35" s="27"/>
      <c r="BXO35" s="27"/>
      <c r="BXP35" s="27"/>
      <c r="BXQ35" s="27"/>
      <c r="BXR35" s="27"/>
      <c r="BXS35" s="27"/>
      <c r="BXT35" s="27"/>
      <c r="BXU35" s="27"/>
      <c r="BXV35" s="27"/>
      <c r="BXW35" s="27"/>
      <c r="BXX35" s="27"/>
      <c r="BXY35" s="27"/>
      <c r="BXZ35" s="27"/>
      <c r="BYA35" s="27"/>
      <c r="BYB35" s="27"/>
      <c r="BYC35" s="27"/>
      <c r="BYD35" s="27"/>
      <c r="BYE35" s="27"/>
      <c r="BYF35" s="27"/>
      <c r="BYG35" s="27"/>
      <c r="BYH35" s="27"/>
      <c r="BYI35" s="27"/>
      <c r="BYJ35" s="27"/>
      <c r="BYK35" s="27"/>
      <c r="BYL35" s="27"/>
      <c r="BYM35" s="27"/>
      <c r="BYN35" s="27"/>
      <c r="BYO35" s="27"/>
      <c r="BYP35" s="27"/>
      <c r="BYQ35" s="27"/>
      <c r="BYR35" s="27"/>
      <c r="BYS35" s="27"/>
      <c r="BYT35" s="27"/>
      <c r="BYU35" s="27"/>
      <c r="BYV35" s="27"/>
      <c r="BYW35" s="27"/>
      <c r="BYX35" s="27"/>
      <c r="BYY35" s="27"/>
      <c r="BYZ35" s="27"/>
      <c r="BZA35" s="27"/>
      <c r="BZB35" s="27"/>
      <c r="BZC35" s="27"/>
      <c r="BZD35" s="27"/>
      <c r="BZE35" s="27"/>
      <c r="BZF35" s="27"/>
      <c r="BZG35" s="27"/>
      <c r="BZH35" s="27"/>
      <c r="BZI35" s="27"/>
      <c r="BZJ35" s="27"/>
      <c r="BZK35" s="27"/>
      <c r="BZL35" s="27"/>
      <c r="BZM35" s="27"/>
      <c r="BZN35" s="27"/>
      <c r="BZO35" s="27"/>
      <c r="BZP35" s="27"/>
      <c r="BZQ35" s="27"/>
      <c r="BZR35" s="27"/>
      <c r="BZS35" s="27"/>
      <c r="BZT35" s="27"/>
      <c r="BZU35" s="27"/>
      <c r="BZV35" s="27"/>
      <c r="BZW35" s="27"/>
      <c r="BZX35" s="27"/>
      <c r="BZY35" s="27"/>
      <c r="BZZ35" s="27"/>
      <c r="CAA35" s="27"/>
      <c r="CAB35" s="27"/>
      <c r="CAC35" s="27"/>
      <c r="CAD35" s="27"/>
      <c r="CAE35" s="27"/>
      <c r="CAF35" s="27"/>
      <c r="CAG35" s="27"/>
      <c r="CAH35" s="27"/>
      <c r="CAI35" s="27"/>
      <c r="CAJ35" s="27"/>
      <c r="CAK35" s="27"/>
      <c r="CAL35" s="27"/>
      <c r="CAM35" s="27"/>
      <c r="CAN35" s="27"/>
      <c r="CAO35" s="27"/>
      <c r="CAP35" s="27"/>
      <c r="CAQ35" s="27"/>
      <c r="CAR35" s="27"/>
      <c r="CAS35" s="27"/>
      <c r="CAT35" s="27"/>
      <c r="CAU35" s="27"/>
      <c r="CAV35" s="27"/>
      <c r="CAW35" s="27"/>
      <c r="CAX35" s="27"/>
      <c r="CAY35" s="27"/>
      <c r="CAZ35" s="27"/>
      <c r="CBA35" s="27"/>
      <c r="CBB35" s="27"/>
      <c r="CBC35" s="27"/>
      <c r="CBD35" s="27"/>
      <c r="CBE35" s="27"/>
      <c r="CBF35" s="27"/>
      <c r="CBG35" s="27"/>
      <c r="CBH35" s="27"/>
      <c r="CBI35" s="27"/>
      <c r="CBJ35" s="27"/>
      <c r="CBK35" s="27"/>
      <c r="CBL35" s="27"/>
      <c r="CBM35" s="27"/>
      <c r="CBN35" s="27"/>
      <c r="CBO35" s="27"/>
      <c r="CBP35" s="27"/>
      <c r="CBQ35" s="27"/>
      <c r="CBR35" s="27"/>
      <c r="CBS35" s="27"/>
      <c r="CBT35" s="27"/>
      <c r="CBU35" s="27"/>
      <c r="CBV35" s="27"/>
      <c r="CBW35" s="27"/>
      <c r="CBX35" s="27"/>
      <c r="CBY35" s="27"/>
      <c r="CBZ35" s="27"/>
      <c r="CCA35" s="27"/>
      <c r="CCB35" s="27"/>
      <c r="CCC35" s="27"/>
      <c r="CCD35" s="27"/>
      <c r="CCE35" s="27"/>
      <c r="CCF35" s="27"/>
      <c r="CCG35" s="27"/>
      <c r="CCH35" s="27"/>
      <c r="CCI35" s="27"/>
      <c r="CCJ35" s="27"/>
      <c r="CCK35" s="27"/>
      <c r="CCL35" s="27"/>
      <c r="CCM35" s="27"/>
      <c r="CCN35" s="27"/>
      <c r="CCO35" s="27"/>
      <c r="CCP35" s="27"/>
      <c r="CCQ35" s="27"/>
      <c r="CCR35" s="27"/>
      <c r="CCS35" s="27"/>
      <c r="CCT35" s="27"/>
      <c r="CCU35" s="27"/>
      <c r="CCV35" s="27"/>
      <c r="CCW35" s="27"/>
      <c r="CCX35" s="27"/>
      <c r="CCY35" s="27"/>
      <c r="CCZ35" s="27"/>
      <c r="CDA35" s="27"/>
      <c r="CDB35" s="27"/>
      <c r="CDC35" s="27"/>
      <c r="CDD35" s="27"/>
      <c r="CDE35" s="27"/>
      <c r="CDF35" s="27"/>
      <c r="CDG35" s="27"/>
      <c r="CDH35" s="27"/>
      <c r="CDI35" s="27"/>
      <c r="CDJ35" s="27"/>
      <c r="CDK35" s="27"/>
      <c r="CDL35" s="27"/>
      <c r="CDM35" s="27"/>
      <c r="CDN35" s="27"/>
      <c r="CDO35" s="27"/>
      <c r="CDP35" s="27"/>
      <c r="CDQ35" s="27"/>
      <c r="CDR35" s="27"/>
      <c r="CDS35" s="27"/>
      <c r="CDT35" s="27"/>
      <c r="CDU35" s="27"/>
      <c r="CDV35" s="27"/>
      <c r="CDW35" s="27"/>
      <c r="CDX35" s="27"/>
      <c r="CDY35" s="27"/>
      <c r="CDZ35" s="27"/>
      <c r="CEA35" s="27"/>
      <c r="CEB35" s="27"/>
      <c r="CEC35" s="27"/>
      <c r="CED35" s="27"/>
      <c r="CEE35" s="27"/>
      <c r="CEF35" s="27"/>
      <c r="CEG35" s="27"/>
      <c r="CEH35" s="27"/>
      <c r="CEI35" s="27"/>
      <c r="CEJ35" s="27"/>
      <c r="CEK35" s="27"/>
      <c r="CEL35" s="27"/>
      <c r="CEM35" s="27"/>
      <c r="CEN35" s="27"/>
      <c r="CEO35" s="27"/>
      <c r="CEP35" s="27"/>
      <c r="CEQ35" s="27"/>
      <c r="CER35" s="27"/>
      <c r="CES35" s="27"/>
      <c r="CET35" s="27"/>
      <c r="CEU35" s="27"/>
      <c r="CEV35" s="27"/>
      <c r="CEW35" s="27"/>
      <c r="CEX35" s="27"/>
      <c r="CEY35" s="27"/>
      <c r="CEZ35" s="27"/>
      <c r="CFA35" s="27"/>
      <c r="CFB35" s="27"/>
      <c r="CFC35" s="27"/>
      <c r="CFD35" s="27"/>
      <c r="CFE35" s="27"/>
      <c r="CFF35" s="27"/>
      <c r="CFG35" s="27"/>
      <c r="CFH35" s="27"/>
      <c r="CFI35" s="27"/>
      <c r="CFJ35" s="27"/>
      <c r="CFK35" s="27"/>
      <c r="CFL35" s="27"/>
      <c r="CFM35" s="27"/>
      <c r="CFN35" s="27"/>
      <c r="CFO35" s="27"/>
      <c r="CFP35" s="27"/>
      <c r="CFQ35" s="27"/>
      <c r="CFR35" s="27"/>
      <c r="CFS35" s="27"/>
      <c r="CFT35" s="27"/>
      <c r="CFU35" s="27"/>
      <c r="CFV35" s="27"/>
      <c r="CFW35" s="27"/>
      <c r="CFX35" s="27"/>
      <c r="CFY35" s="27"/>
      <c r="CFZ35" s="27"/>
      <c r="CGA35" s="27"/>
      <c r="CGB35" s="27"/>
      <c r="CGC35" s="27"/>
      <c r="CGD35" s="27"/>
      <c r="CGE35" s="27"/>
      <c r="CGF35" s="27"/>
      <c r="CGG35" s="27"/>
      <c r="CGH35" s="27"/>
      <c r="CGI35" s="27"/>
      <c r="CGJ35" s="27"/>
      <c r="CGK35" s="27"/>
      <c r="CGL35" s="27"/>
      <c r="CGM35" s="27"/>
      <c r="CGN35" s="27"/>
      <c r="CGO35" s="27"/>
      <c r="CGP35" s="27"/>
      <c r="CGQ35" s="27"/>
      <c r="CGR35" s="27"/>
      <c r="CGS35" s="27"/>
      <c r="CGT35" s="27"/>
      <c r="CGU35" s="27"/>
      <c r="CGV35" s="27"/>
      <c r="CGW35" s="27"/>
      <c r="CGX35" s="27"/>
      <c r="CGY35" s="27"/>
      <c r="CGZ35" s="27"/>
      <c r="CHA35" s="27"/>
      <c r="CHB35" s="27"/>
      <c r="CHC35" s="27"/>
      <c r="CHD35" s="27"/>
      <c r="CHE35" s="27"/>
      <c r="CHF35" s="27"/>
      <c r="CHG35" s="27"/>
      <c r="CHH35" s="27"/>
      <c r="CHI35" s="27"/>
      <c r="CHJ35" s="27"/>
      <c r="CHK35" s="27"/>
      <c r="CHL35" s="27"/>
      <c r="CHM35" s="27"/>
      <c r="CHN35" s="27"/>
      <c r="CHO35" s="27"/>
      <c r="CHP35" s="27"/>
      <c r="CHQ35" s="27"/>
      <c r="CHR35" s="27"/>
      <c r="CHS35" s="27"/>
      <c r="CHT35" s="27"/>
      <c r="CHU35" s="27"/>
      <c r="CHV35" s="27"/>
      <c r="CHW35" s="27"/>
      <c r="CHX35" s="27"/>
      <c r="CHY35" s="27"/>
      <c r="CHZ35" s="27"/>
      <c r="CIA35" s="27"/>
      <c r="CIB35" s="27"/>
      <c r="CIC35" s="27"/>
      <c r="CID35" s="27"/>
      <c r="CIE35" s="27"/>
      <c r="CIF35" s="27"/>
      <c r="CIG35" s="27"/>
      <c r="CIH35" s="27"/>
      <c r="CII35" s="27"/>
      <c r="CIJ35" s="27"/>
      <c r="CIK35" s="27"/>
      <c r="CIL35" s="27"/>
      <c r="CIM35" s="27"/>
      <c r="CIN35" s="27"/>
      <c r="CIO35" s="27"/>
      <c r="CIP35" s="27"/>
      <c r="CIQ35" s="27"/>
      <c r="CIR35" s="27"/>
      <c r="CIS35" s="27"/>
      <c r="CIT35" s="27"/>
      <c r="CIU35" s="27"/>
    </row>
    <row r="36" s="3" customFormat="1" ht="35" customHeight="1" spans="1:1024 1025:2283">
      <c r="A36" s="24" t="s">
        <v>125</v>
      </c>
      <c r="B36" s="25" t="s">
        <v>126</v>
      </c>
      <c r="C36" s="25" t="s">
        <v>127</v>
      </c>
      <c r="D36" s="25" t="s">
        <v>128</v>
      </c>
      <c r="E36" s="25" t="s">
        <v>25</v>
      </c>
      <c r="F36" s="25">
        <v>3</v>
      </c>
      <c r="G36" s="26"/>
      <c r="H36" s="26"/>
      <c r="I36" s="26"/>
      <c r="J36" s="26"/>
      <c r="K36" s="26"/>
      <c r="L36" s="26"/>
      <c r="M36" s="27"/>
      <c r="N36" s="28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  <c r="ALX36" s="27"/>
      <c r="ALY36" s="27"/>
      <c r="ALZ36" s="27"/>
      <c r="AMA36" s="27"/>
      <c r="AMB36" s="27"/>
      <c r="AMC36" s="27"/>
      <c r="AMD36" s="27"/>
      <c r="AME36" s="27"/>
      <c r="AMF36" s="27"/>
      <c r="AMG36" s="27"/>
      <c r="AMH36" s="27"/>
      <c r="AMI36" s="27"/>
      <c r="AMJ36" s="27"/>
      <c r="AMK36" s="27"/>
      <c r="AML36" s="27"/>
      <c r="AMM36" s="27"/>
      <c r="AMN36" s="27"/>
      <c r="AMO36" s="27"/>
      <c r="AMP36" s="27"/>
      <c r="AMQ36" s="27"/>
      <c r="AMR36" s="27"/>
      <c r="AMS36" s="27"/>
      <c r="AMT36" s="27"/>
      <c r="AMU36" s="27"/>
      <c r="AMV36" s="27"/>
      <c r="AMW36" s="27"/>
      <c r="AMX36" s="27"/>
      <c r="AMY36" s="27"/>
      <c r="AMZ36" s="27"/>
      <c r="ANA36" s="27"/>
      <c r="ANB36" s="27"/>
      <c r="ANC36" s="27"/>
      <c r="AND36" s="27"/>
      <c r="ANE36" s="27"/>
      <c r="ANF36" s="27"/>
      <c r="ANG36" s="27"/>
      <c r="ANH36" s="27"/>
      <c r="ANI36" s="27"/>
      <c r="ANJ36" s="27"/>
      <c r="ANK36" s="27"/>
      <c r="ANL36" s="27"/>
      <c r="ANM36" s="27"/>
      <c r="ANN36" s="27"/>
      <c r="ANO36" s="27"/>
      <c r="ANP36" s="27"/>
      <c r="ANQ36" s="27"/>
      <c r="ANR36" s="27"/>
      <c r="ANS36" s="27"/>
      <c r="ANT36" s="27"/>
      <c r="ANU36" s="27"/>
      <c r="ANV36" s="27"/>
      <c r="ANW36" s="27"/>
      <c r="ANX36" s="27"/>
      <c r="ANY36" s="27"/>
      <c r="ANZ36" s="27"/>
      <c r="AOA36" s="27"/>
      <c r="AOB36" s="27"/>
      <c r="AOC36" s="27"/>
      <c r="AOD36" s="27"/>
      <c r="AOE36" s="27"/>
      <c r="AOF36" s="27"/>
      <c r="AOG36" s="27"/>
      <c r="AOH36" s="27"/>
      <c r="AOI36" s="27"/>
      <c r="AOJ36" s="27"/>
      <c r="AOK36" s="27"/>
      <c r="AOL36" s="27"/>
      <c r="AOM36" s="27"/>
      <c r="AON36" s="27"/>
      <c r="AOO36" s="27"/>
      <c r="AOP36" s="27"/>
      <c r="AOQ36" s="27"/>
      <c r="AOR36" s="27"/>
      <c r="AOS36" s="27"/>
      <c r="AOT36" s="27"/>
      <c r="AOU36" s="27"/>
      <c r="AOV36" s="27"/>
      <c r="AOW36" s="27"/>
      <c r="AOX36" s="27"/>
      <c r="AOY36" s="27"/>
      <c r="AOZ36" s="27"/>
      <c r="APA36" s="27"/>
      <c r="APB36" s="27"/>
      <c r="APC36" s="27"/>
      <c r="APD36" s="27"/>
      <c r="APE36" s="27"/>
      <c r="APF36" s="27"/>
      <c r="APG36" s="27"/>
      <c r="APH36" s="27"/>
      <c r="API36" s="27"/>
      <c r="APJ36" s="27"/>
      <c r="APK36" s="27"/>
      <c r="APL36" s="27"/>
      <c r="APM36" s="27"/>
      <c r="APN36" s="27"/>
      <c r="APO36" s="27"/>
      <c r="APP36" s="27"/>
      <c r="APQ36" s="27"/>
      <c r="APR36" s="27"/>
      <c r="APS36" s="27"/>
      <c r="APT36" s="27"/>
      <c r="APU36" s="27"/>
      <c r="APV36" s="27"/>
      <c r="APW36" s="27"/>
      <c r="APX36" s="27"/>
      <c r="APY36" s="27"/>
      <c r="APZ36" s="27"/>
      <c r="AQA36" s="27"/>
      <c r="AQB36" s="27"/>
      <c r="AQC36" s="27"/>
      <c r="AQD36" s="27"/>
      <c r="AQE36" s="27"/>
      <c r="AQF36" s="27"/>
      <c r="AQG36" s="27"/>
      <c r="AQH36" s="27"/>
      <c r="AQI36" s="27"/>
      <c r="AQJ36" s="27"/>
      <c r="AQK36" s="27"/>
      <c r="AQL36" s="27"/>
      <c r="AQM36" s="27"/>
      <c r="AQN36" s="27"/>
      <c r="AQO36" s="27"/>
      <c r="AQP36" s="27"/>
      <c r="AQQ36" s="27"/>
      <c r="AQR36" s="27"/>
      <c r="AQS36" s="27"/>
      <c r="AQT36" s="27"/>
      <c r="AQU36" s="27"/>
      <c r="AQV36" s="27"/>
      <c r="AQW36" s="27"/>
      <c r="AQX36" s="27"/>
      <c r="AQY36" s="27"/>
      <c r="AQZ36" s="27"/>
      <c r="ARA36" s="27"/>
      <c r="ARB36" s="27"/>
      <c r="ARC36" s="27"/>
      <c r="ARD36" s="27"/>
      <c r="ARE36" s="27"/>
      <c r="ARF36" s="27"/>
      <c r="ARG36" s="27"/>
      <c r="ARH36" s="27"/>
      <c r="ARI36" s="27"/>
      <c r="ARJ36" s="27"/>
      <c r="ARK36" s="27"/>
      <c r="ARL36" s="27"/>
      <c r="ARM36" s="27"/>
      <c r="ARN36" s="27"/>
      <c r="ARO36" s="27"/>
      <c r="ARP36" s="27"/>
      <c r="ARQ36" s="27"/>
      <c r="ARR36" s="27"/>
      <c r="ARS36" s="27"/>
      <c r="ART36" s="27"/>
      <c r="ARU36" s="27"/>
      <c r="ARV36" s="27"/>
      <c r="ARW36" s="27"/>
      <c r="ARX36" s="27"/>
      <c r="ARY36" s="27"/>
      <c r="ARZ36" s="27"/>
      <c r="ASA36" s="27"/>
      <c r="ASB36" s="27"/>
      <c r="ASC36" s="27"/>
      <c r="ASD36" s="27"/>
      <c r="ASE36" s="27"/>
      <c r="ASF36" s="27"/>
      <c r="ASG36" s="27"/>
      <c r="ASH36" s="27"/>
      <c r="ASI36" s="27"/>
      <c r="ASJ36" s="27"/>
      <c r="ASK36" s="27"/>
      <c r="ASL36" s="27"/>
      <c r="ASM36" s="27"/>
      <c r="ASN36" s="27"/>
      <c r="ASO36" s="27"/>
      <c r="ASP36" s="27"/>
      <c r="ASQ36" s="27"/>
      <c r="ASR36" s="27"/>
      <c r="ASS36" s="27"/>
      <c r="AST36" s="27"/>
      <c r="ASU36" s="27"/>
      <c r="ASV36" s="27"/>
      <c r="ASW36" s="27"/>
      <c r="ASX36" s="27"/>
      <c r="ASY36" s="27"/>
      <c r="ASZ36" s="27"/>
      <c r="ATA36" s="27"/>
      <c r="ATB36" s="27"/>
      <c r="ATC36" s="27"/>
      <c r="ATD36" s="27"/>
      <c r="ATE36" s="27"/>
      <c r="ATF36" s="27"/>
      <c r="ATG36" s="27"/>
      <c r="ATH36" s="27"/>
      <c r="ATI36" s="27"/>
      <c r="ATJ36" s="27"/>
      <c r="ATK36" s="27"/>
      <c r="ATL36" s="27"/>
      <c r="ATM36" s="27"/>
      <c r="ATN36" s="27"/>
      <c r="ATO36" s="27"/>
      <c r="ATP36" s="27"/>
      <c r="ATQ36" s="27"/>
      <c r="ATR36" s="27"/>
      <c r="ATS36" s="27"/>
      <c r="ATT36" s="27"/>
      <c r="ATU36" s="27"/>
      <c r="ATV36" s="27"/>
      <c r="ATW36" s="27"/>
      <c r="ATX36" s="27"/>
      <c r="ATY36" s="27"/>
      <c r="ATZ36" s="27"/>
      <c r="AUA36" s="27"/>
      <c r="AUB36" s="27"/>
      <c r="AUC36" s="27"/>
      <c r="AUD36" s="27"/>
      <c r="AUE36" s="27"/>
      <c r="AUF36" s="27"/>
      <c r="AUG36" s="27"/>
      <c r="AUH36" s="27"/>
      <c r="AUI36" s="27"/>
      <c r="AUJ36" s="27"/>
      <c r="AUK36" s="27"/>
      <c r="AUL36" s="27"/>
      <c r="AUM36" s="27"/>
      <c r="AUN36" s="27"/>
      <c r="AUO36" s="27"/>
      <c r="AUP36" s="27"/>
      <c r="AUQ36" s="27"/>
      <c r="AUR36" s="27"/>
      <c r="AUS36" s="27"/>
      <c r="AUT36" s="27"/>
      <c r="AUU36" s="27"/>
      <c r="AUV36" s="27"/>
      <c r="AUW36" s="27"/>
      <c r="AUX36" s="27"/>
      <c r="AUY36" s="27"/>
      <c r="AUZ36" s="27"/>
      <c r="AVA36" s="27"/>
      <c r="AVB36" s="27"/>
      <c r="AVC36" s="27"/>
      <c r="AVD36" s="27"/>
      <c r="AVE36" s="27"/>
      <c r="AVF36" s="27"/>
      <c r="AVG36" s="27"/>
      <c r="AVH36" s="27"/>
      <c r="AVI36" s="27"/>
      <c r="AVJ36" s="27"/>
      <c r="AVK36" s="27"/>
      <c r="AVL36" s="27"/>
      <c r="AVM36" s="27"/>
      <c r="AVN36" s="27"/>
      <c r="AVO36" s="27"/>
      <c r="AVP36" s="27"/>
      <c r="AVQ36" s="27"/>
      <c r="AVR36" s="27"/>
      <c r="AVS36" s="27"/>
      <c r="AVT36" s="27"/>
      <c r="AVU36" s="27"/>
      <c r="AVV36" s="27"/>
      <c r="AVW36" s="27"/>
      <c r="AVX36" s="27"/>
      <c r="AVY36" s="27"/>
      <c r="AVZ36" s="27"/>
      <c r="AWA36" s="27"/>
      <c r="AWB36" s="27"/>
      <c r="AWC36" s="27"/>
      <c r="AWD36" s="27"/>
      <c r="AWE36" s="27"/>
      <c r="AWF36" s="27"/>
      <c r="AWG36" s="27"/>
      <c r="AWH36" s="27"/>
      <c r="AWI36" s="27"/>
      <c r="AWJ36" s="27"/>
      <c r="AWK36" s="27"/>
      <c r="AWL36" s="27"/>
      <c r="AWM36" s="27"/>
      <c r="AWN36" s="27"/>
      <c r="AWO36" s="27"/>
      <c r="AWP36" s="27"/>
      <c r="AWQ36" s="27"/>
      <c r="AWR36" s="27"/>
      <c r="AWS36" s="27"/>
      <c r="AWT36" s="27"/>
      <c r="AWU36" s="27"/>
      <c r="AWV36" s="27"/>
      <c r="AWW36" s="27"/>
      <c r="AWX36" s="27"/>
      <c r="AWY36" s="27"/>
      <c r="AWZ36" s="27"/>
      <c r="AXA36" s="27"/>
      <c r="AXB36" s="27"/>
      <c r="AXC36" s="27"/>
      <c r="AXD36" s="27"/>
      <c r="AXE36" s="27"/>
      <c r="AXF36" s="27"/>
      <c r="AXG36" s="27"/>
      <c r="AXH36" s="27"/>
      <c r="AXI36" s="27"/>
      <c r="AXJ36" s="27"/>
      <c r="AXK36" s="27"/>
      <c r="AXL36" s="27"/>
      <c r="AXM36" s="27"/>
      <c r="AXN36" s="27"/>
      <c r="AXO36" s="27"/>
      <c r="AXP36" s="27"/>
      <c r="AXQ36" s="27"/>
      <c r="AXR36" s="27"/>
      <c r="AXS36" s="27"/>
      <c r="AXT36" s="27"/>
      <c r="AXU36" s="27"/>
      <c r="AXV36" s="27"/>
      <c r="AXW36" s="27"/>
      <c r="AXX36" s="27"/>
      <c r="AXY36" s="27"/>
      <c r="AXZ36" s="27"/>
      <c r="AYA36" s="27"/>
      <c r="AYB36" s="27"/>
      <c r="AYC36" s="27"/>
      <c r="AYD36" s="27"/>
      <c r="AYE36" s="27"/>
      <c r="AYF36" s="27"/>
      <c r="AYG36" s="27"/>
      <c r="AYH36" s="27"/>
      <c r="AYI36" s="27"/>
      <c r="AYJ36" s="27"/>
      <c r="AYK36" s="27"/>
      <c r="AYL36" s="27"/>
      <c r="AYM36" s="27"/>
      <c r="AYN36" s="27"/>
      <c r="AYO36" s="27"/>
      <c r="AYP36" s="27"/>
      <c r="AYQ36" s="27"/>
      <c r="AYR36" s="27"/>
      <c r="AYS36" s="27"/>
      <c r="AYT36" s="27"/>
      <c r="AYU36" s="27"/>
      <c r="AYV36" s="27"/>
      <c r="AYW36" s="27"/>
      <c r="AYX36" s="27"/>
      <c r="AYY36" s="27"/>
      <c r="AYZ36" s="27"/>
      <c r="AZA36" s="27"/>
      <c r="AZB36" s="27"/>
      <c r="AZC36" s="27"/>
      <c r="AZD36" s="27"/>
      <c r="AZE36" s="27"/>
      <c r="AZF36" s="27"/>
      <c r="AZG36" s="27"/>
      <c r="AZH36" s="27"/>
      <c r="AZI36" s="27"/>
      <c r="AZJ36" s="27"/>
      <c r="AZK36" s="27"/>
      <c r="AZL36" s="27"/>
      <c r="AZM36" s="27"/>
      <c r="AZN36" s="27"/>
      <c r="AZO36" s="27"/>
      <c r="AZP36" s="27"/>
      <c r="AZQ36" s="27"/>
      <c r="AZR36" s="27"/>
      <c r="AZS36" s="27"/>
      <c r="AZT36" s="27"/>
      <c r="AZU36" s="27"/>
      <c r="AZV36" s="27"/>
      <c r="AZW36" s="27"/>
      <c r="AZX36" s="27"/>
      <c r="AZY36" s="27"/>
      <c r="AZZ36" s="27"/>
      <c r="BAA36" s="27"/>
      <c r="BAB36" s="27"/>
      <c r="BAC36" s="27"/>
      <c r="BAD36" s="27"/>
      <c r="BAE36" s="27"/>
      <c r="BAF36" s="27"/>
      <c r="BAG36" s="27"/>
      <c r="BAH36" s="27"/>
      <c r="BAI36" s="27"/>
      <c r="BAJ36" s="27"/>
      <c r="BAK36" s="27"/>
      <c r="BAL36" s="27"/>
      <c r="BAM36" s="27"/>
      <c r="BAN36" s="27"/>
      <c r="BAO36" s="27"/>
      <c r="BAP36" s="27"/>
      <c r="BAQ36" s="27"/>
      <c r="BAR36" s="27"/>
      <c r="BAS36" s="27"/>
      <c r="BAT36" s="27"/>
      <c r="BAU36" s="27"/>
      <c r="BAV36" s="27"/>
      <c r="BAW36" s="27"/>
      <c r="BAX36" s="27"/>
      <c r="BAY36" s="27"/>
      <c r="BAZ36" s="27"/>
      <c r="BBA36" s="27"/>
      <c r="BBB36" s="27"/>
      <c r="BBC36" s="27"/>
      <c r="BBD36" s="27"/>
      <c r="BBE36" s="27"/>
      <c r="BBF36" s="27"/>
      <c r="BBG36" s="27"/>
      <c r="BBH36" s="27"/>
      <c r="BBI36" s="27"/>
      <c r="BBJ36" s="27"/>
      <c r="BBK36" s="27"/>
      <c r="BBL36" s="27"/>
      <c r="BBM36" s="27"/>
      <c r="BBN36" s="27"/>
      <c r="BBO36" s="27"/>
      <c r="BBP36" s="27"/>
      <c r="BBQ36" s="27"/>
      <c r="BBR36" s="27"/>
      <c r="BBS36" s="27"/>
      <c r="BBT36" s="27"/>
      <c r="BBU36" s="27"/>
      <c r="BBV36" s="27"/>
      <c r="BBW36" s="27"/>
      <c r="BBX36" s="27"/>
      <c r="BBY36" s="27"/>
      <c r="BBZ36" s="27"/>
      <c r="BCA36" s="27"/>
      <c r="BCB36" s="27"/>
      <c r="BCC36" s="27"/>
      <c r="BCD36" s="27"/>
      <c r="BCE36" s="27"/>
      <c r="BCF36" s="27"/>
      <c r="BCG36" s="27"/>
      <c r="BCH36" s="27"/>
      <c r="BCI36" s="27"/>
      <c r="BCJ36" s="27"/>
      <c r="BCK36" s="27"/>
      <c r="BCL36" s="27"/>
      <c r="BCM36" s="27"/>
      <c r="BCN36" s="27"/>
      <c r="BCO36" s="27"/>
      <c r="BCP36" s="27"/>
      <c r="BCQ36" s="27"/>
      <c r="BCR36" s="27"/>
      <c r="BCS36" s="27"/>
      <c r="BCT36" s="27"/>
      <c r="BCU36" s="27"/>
      <c r="BCV36" s="27"/>
      <c r="BCW36" s="27"/>
      <c r="BCX36" s="27"/>
      <c r="BCY36" s="27"/>
      <c r="BCZ36" s="27"/>
      <c r="BDA36" s="27"/>
      <c r="BDB36" s="27"/>
      <c r="BDC36" s="27"/>
      <c r="BDD36" s="27"/>
      <c r="BDE36" s="27"/>
      <c r="BDF36" s="27"/>
      <c r="BDG36" s="27"/>
      <c r="BDH36" s="27"/>
      <c r="BDI36" s="27"/>
      <c r="BDJ36" s="27"/>
      <c r="BDK36" s="27"/>
      <c r="BDL36" s="27"/>
      <c r="BDM36" s="27"/>
      <c r="BDN36" s="27"/>
      <c r="BDO36" s="27"/>
      <c r="BDP36" s="27"/>
      <c r="BDQ36" s="27"/>
      <c r="BDR36" s="27"/>
      <c r="BDS36" s="27"/>
      <c r="BDT36" s="27"/>
      <c r="BDU36" s="27"/>
      <c r="BDV36" s="27"/>
      <c r="BDW36" s="27"/>
      <c r="BDX36" s="27"/>
      <c r="BDY36" s="27"/>
      <c r="BDZ36" s="27"/>
      <c r="BEA36" s="27"/>
      <c r="BEB36" s="27"/>
      <c r="BEC36" s="27"/>
      <c r="BED36" s="27"/>
      <c r="BEE36" s="27"/>
      <c r="BEF36" s="27"/>
      <c r="BEG36" s="27"/>
      <c r="BEH36" s="27"/>
      <c r="BEI36" s="27"/>
      <c r="BEJ36" s="27"/>
      <c r="BEK36" s="27"/>
      <c r="BEL36" s="27"/>
      <c r="BEM36" s="27"/>
      <c r="BEN36" s="27"/>
      <c r="BEO36" s="27"/>
      <c r="BEP36" s="27"/>
      <c r="BEQ36" s="27"/>
      <c r="BER36" s="27"/>
      <c r="BES36" s="27"/>
      <c r="BET36" s="27"/>
      <c r="BEU36" s="27"/>
      <c r="BEV36" s="27"/>
      <c r="BEW36" s="27"/>
      <c r="BEX36" s="27"/>
      <c r="BEY36" s="27"/>
      <c r="BEZ36" s="27"/>
      <c r="BFA36" s="27"/>
      <c r="BFB36" s="27"/>
      <c r="BFC36" s="27"/>
      <c r="BFD36" s="27"/>
      <c r="BFE36" s="27"/>
      <c r="BFF36" s="27"/>
      <c r="BFG36" s="27"/>
      <c r="BFH36" s="27"/>
      <c r="BFI36" s="27"/>
      <c r="BFJ36" s="27"/>
      <c r="BFK36" s="27"/>
      <c r="BFL36" s="27"/>
      <c r="BFM36" s="27"/>
      <c r="BFN36" s="27"/>
      <c r="BFO36" s="27"/>
      <c r="BFP36" s="27"/>
      <c r="BFQ36" s="27"/>
      <c r="BFR36" s="27"/>
      <c r="BFS36" s="27"/>
      <c r="BFT36" s="27"/>
      <c r="BFU36" s="27"/>
      <c r="BFV36" s="27"/>
      <c r="BFW36" s="27"/>
      <c r="BFX36" s="27"/>
      <c r="BFY36" s="27"/>
      <c r="BFZ36" s="27"/>
      <c r="BGA36" s="27"/>
      <c r="BGB36" s="27"/>
      <c r="BGC36" s="27"/>
      <c r="BGD36" s="27"/>
      <c r="BGE36" s="27"/>
      <c r="BGF36" s="27"/>
      <c r="BGG36" s="27"/>
      <c r="BGH36" s="27"/>
      <c r="BGI36" s="27"/>
      <c r="BGJ36" s="27"/>
      <c r="BGK36" s="27"/>
      <c r="BGL36" s="27"/>
      <c r="BGM36" s="27"/>
      <c r="BGN36" s="27"/>
      <c r="BGO36" s="27"/>
      <c r="BGP36" s="27"/>
      <c r="BGQ36" s="27"/>
      <c r="BGR36" s="27"/>
      <c r="BGS36" s="27"/>
      <c r="BGT36" s="27"/>
      <c r="BGU36" s="27"/>
      <c r="BGV36" s="27"/>
      <c r="BGW36" s="27"/>
      <c r="BGX36" s="27"/>
      <c r="BGY36" s="27"/>
      <c r="BGZ36" s="27"/>
      <c r="BHA36" s="27"/>
      <c r="BHB36" s="27"/>
      <c r="BHC36" s="27"/>
      <c r="BHD36" s="27"/>
      <c r="BHE36" s="27"/>
      <c r="BHF36" s="27"/>
      <c r="BHG36" s="27"/>
      <c r="BHH36" s="27"/>
      <c r="BHI36" s="27"/>
      <c r="BHJ36" s="27"/>
      <c r="BHK36" s="27"/>
      <c r="BHL36" s="27"/>
      <c r="BHM36" s="27"/>
      <c r="BHN36" s="27"/>
      <c r="BHO36" s="27"/>
      <c r="BHP36" s="27"/>
      <c r="BHQ36" s="27"/>
      <c r="BHR36" s="27"/>
      <c r="BHS36" s="27"/>
      <c r="BHT36" s="27"/>
      <c r="BHU36" s="27"/>
      <c r="BHV36" s="27"/>
      <c r="BHW36" s="27"/>
      <c r="BHX36" s="27"/>
      <c r="BHY36" s="27"/>
      <c r="BHZ36" s="27"/>
      <c r="BIA36" s="27"/>
      <c r="BIB36" s="27"/>
      <c r="BIC36" s="27"/>
      <c r="BID36" s="27"/>
      <c r="BIE36" s="27"/>
      <c r="BIF36" s="27"/>
      <c r="BIG36" s="27"/>
      <c r="BIH36" s="27"/>
      <c r="BII36" s="27"/>
      <c r="BIJ36" s="27"/>
      <c r="BIK36" s="27"/>
      <c r="BIL36" s="27"/>
      <c r="BIM36" s="27"/>
      <c r="BIN36" s="27"/>
      <c r="BIO36" s="27"/>
      <c r="BIP36" s="27"/>
      <c r="BIQ36" s="27"/>
      <c r="BIR36" s="27"/>
      <c r="BIS36" s="27"/>
      <c r="BIT36" s="27"/>
      <c r="BIU36" s="27"/>
      <c r="BIV36" s="27"/>
      <c r="BIW36" s="27"/>
      <c r="BIX36" s="27"/>
      <c r="BIY36" s="27"/>
      <c r="BIZ36" s="27"/>
      <c r="BJA36" s="27"/>
      <c r="BJB36" s="27"/>
      <c r="BJC36" s="27"/>
      <c r="BJD36" s="27"/>
      <c r="BJE36" s="27"/>
      <c r="BJF36" s="27"/>
      <c r="BJG36" s="27"/>
      <c r="BJH36" s="27"/>
      <c r="BJI36" s="27"/>
      <c r="BJJ36" s="27"/>
      <c r="BJK36" s="27"/>
      <c r="BJL36" s="27"/>
      <c r="BJM36" s="27"/>
      <c r="BJN36" s="27"/>
      <c r="BJO36" s="27"/>
      <c r="BJP36" s="27"/>
      <c r="BJQ36" s="27"/>
      <c r="BJR36" s="27"/>
      <c r="BJS36" s="27"/>
      <c r="BJT36" s="27"/>
      <c r="BJU36" s="27"/>
      <c r="BJV36" s="27"/>
      <c r="BJW36" s="27"/>
      <c r="BJX36" s="27"/>
      <c r="BJY36" s="27"/>
      <c r="BJZ36" s="27"/>
      <c r="BKA36" s="27"/>
      <c r="BKB36" s="27"/>
      <c r="BKC36" s="27"/>
      <c r="BKD36" s="27"/>
      <c r="BKE36" s="27"/>
      <c r="BKF36" s="27"/>
      <c r="BKG36" s="27"/>
      <c r="BKH36" s="27"/>
      <c r="BKI36" s="27"/>
      <c r="BKJ36" s="27"/>
      <c r="BKK36" s="27"/>
      <c r="BKL36" s="27"/>
      <c r="BKM36" s="27"/>
      <c r="BKN36" s="27"/>
      <c r="BKO36" s="27"/>
      <c r="BKP36" s="27"/>
      <c r="BKQ36" s="27"/>
      <c r="BKR36" s="27"/>
      <c r="BKS36" s="27"/>
      <c r="BKT36" s="27"/>
      <c r="BKU36" s="27"/>
      <c r="BKV36" s="27"/>
      <c r="BKW36" s="27"/>
      <c r="BKX36" s="27"/>
      <c r="BKY36" s="27"/>
      <c r="BKZ36" s="27"/>
      <c r="BLA36" s="27"/>
      <c r="BLB36" s="27"/>
      <c r="BLC36" s="27"/>
      <c r="BLD36" s="27"/>
      <c r="BLE36" s="27"/>
      <c r="BLF36" s="27"/>
      <c r="BLG36" s="27"/>
      <c r="BLH36" s="27"/>
      <c r="BLI36" s="27"/>
      <c r="BLJ36" s="27"/>
      <c r="BLK36" s="27"/>
      <c r="BLL36" s="27"/>
      <c r="BLM36" s="27"/>
      <c r="BLN36" s="27"/>
      <c r="BLO36" s="27"/>
      <c r="BLP36" s="27"/>
      <c r="BLQ36" s="27"/>
      <c r="BLR36" s="27"/>
      <c r="BLS36" s="27"/>
      <c r="BLT36" s="27"/>
      <c r="BLU36" s="27"/>
      <c r="BLV36" s="27"/>
      <c r="BLW36" s="27"/>
      <c r="BLX36" s="27"/>
      <c r="BLY36" s="27"/>
      <c r="BLZ36" s="27"/>
      <c r="BMA36" s="27"/>
      <c r="BMB36" s="27"/>
      <c r="BMC36" s="27"/>
      <c r="BMD36" s="27"/>
      <c r="BME36" s="27"/>
      <c r="BMF36" s="27"/>
      <c r="BMG36" s="27"/>
      <c r="BMH36" s="27"/>
      <c r="BMI36" s="27"/>
      <c r="BMJ36" s="27"/>
      <c r="BMK36" s="27"/>
      <c r="BML36" s="27"/>
      <c r="BMM36" s="27"/>
      <c r="BMN36" s="27"/>
      <c r="BMO36" s="27"/>
      <c r="BMP36" s="27"/>
      <c r="BMQ36" s="27"/>
      <c r="BMR36" s="27"/>
      <c r="BMS36" s="27"/>
      <c r="BMT36" s="27"/>
      <c r="BMU36" s="27"/>
      <c r="BMV36" s="27"/>
      <c r="BMW36" s="27"/>
      <c r="BMX36" s="27"/>
      <c r="BMY36" s="27"/>
      <c r="BMZ36" s="27"/>
      <c r="BNA36" s="27"/>
      <c r="BNB36" s="27"/>
      <c r="BNC36" s="27"/>
      <c r="BND36" s="27"/>
      <c r="BNE36" s="27"/>
      <c r="BNF36" s="27"/>
      <c r="BNG36" s="27"/>
      <c r="BNH36" s="27"/>
      <c r="BNI36" s="27"/>
      <c r="BNJ36" s="27"/>
      <c r="BNK36" s="27"/>
      <c r="BNL36" s="27"/>
      <c r="BNM36" s="27"/>
      <c r="BNN36" s="27"/>
      <c r="BNO36" s="27"/>
      <c r="BNP36" s="27"/>
      <c r="BNQ36" s="27"/>
      <c r="BNR36" s="27"/>
      <c r="BNS36" s="27"/>
      <c r="BNT36" s="27"/>
      <c r="BNU36" s="27"/>
      <c r="BNV36" s="27"/>
      <c r="BNW36" s="27"/>
      <c r="BNX36" s="27"/>
      <c r="BNY36" s="27"/>
      <c r="BNZ36" s="27"/>
      <c r="BOA36" s="27"/>
      <c r="BOB36" s="27"/>
      <c r="BOC36" s="27"/>
      <c r="BOD36" s="27"/>
      <c r="BOE36" s="27"/>
      <c r="BOF36" s="27"/>
      <c r="BOG36" s="27"/>
      <c r="BOH36" s="27"/>
      <c r="BOI36" s="27"/>
      <c r="BOJ36" s="27"/>
      <c r="BOK36" s="27"/>
      <c r="BOL36" s="27"/>
      <c r="BOM36" s="27"/>
      <c r="BON36" s="27"/>
      <c r="BOO36" s="27"/>
      <c r="BOP36" s="27"/>
      <c r="BOQ36" s="27"/>
      <c r="BOR36" s="27"/>
      <c r="BOS36" s="27"/>
      <c r="BOT36" s="27"/>
      <c r="BOU36" s="27"/>
      <c r="BOV36" s="27"/>
      <c r="BOW36" s="27"/>
      <c r="BOX36" s="27"/>
      <c r="BOY36" s="27"/>
      <c r="BOZ36" s="27"/>
      <c r="BPA36" s="27"/>
      <c r="BPB36" s="27"/>
      <c r="BPC36" s="27"/>
      <c r="BPD36" s="27"/>
      <c r="BPE36" s="27"/>
      <c r="BPF36" s="27"/>
      <c r="BPG36" s="27"/>
      <c r="BPH36" s="27"/>
      <c r="BPI36" s="27"/>
      <c r="BPJ36" s="27"/>
      <c r="BPK36" s="27"/>
      <c r="BPL36" s="27"/>
      <c r="BPM36" s="27"/>
      <c r="BPN36" s="27"/>
      <c r="BPO36" s="27"/>
      <c r="BPP36" s="27"/>
      <c r="BPQ36" s="27"/>
      <c r="BPR36" s="27"/>
      <c r="BPS36" s="27"/>
      <c r="BPT36" s="27"/>
      <c r="BPU36" s="27"/>
      <c r="BPV36" s="27"/>
      <c r="BPW36" s="27"/>
      <c r="BPX36" s="27"/>
      <c r="BPY36" s="27"/>
      <c r="BPZ36" s="27"/>
      <c r="BQA36" s="27"/>
      <c r="BQB36" s="27"/>
      <c r="BQC36" s="27"/>
      <c r="BQD36" s="27"/>
      <c r="BQE36" s="27"/>
      <c r="BQF36" s="27"/>
      <c r="BQG36" s="27"/>
      <c r="BQH36" s="27"/>
      <c r="BQI36" s="27"/>
      <c r="BQJ36" s="27"/>
      <c r="BQK36" s="27"/>
      <c r="BQL36" s="27"/>
      <c r="BQM36" s="27"/>
      <c r="BQN36" s="27"/>
      <c r="BQO36" s="27"/>
      <c r="BQP36" s="27"/>
      <c r="BQQ36" s="27"/>
      <c r="BQR36" s="27"/>
      <c r="BQS36" s="27"/>
      <c r="BQT36" s="27"/>
      <c r="BQU36" s="27"/>
      <c r="BQV36" s="27"/>
      <c r="BQW36" s="27"/>
      <c r="BQX36" s="27"/>
      <c r="BQY36" s="27"/>
      <c r="BQZ36" s="27"/>
      <c r="BRA36" s="27"/>
      <c r="BRB36" s="27"/>
      <c r="BRC36" s="27"/>
      <c r="BRD36" s="27"/>
      <c r="BRE36" s="27"/>
      <c r="BRF36" s="27"/>
      <c r="BRG36" s="27"/>
      <c r="BRH36" s="27"/>
      <c r="BRI36" s="27"/>
      <c r="BRJ36" s="27"/>
      <c r="BRK36" s="27"/>
      <c r="BRL36" s="27"/>
      <c r="BRM36" s="27"/>
      <c r="BRN36" s="27"/>
      <c r="BRO36" s="27"/>
      <c r="BRP36" s="27"/>
      <c r="BRQ36" s="27"/>
      <c r="BRR36" s="27"/>
      <c r="BRS36" s="27"/>
      <c r="BRT36" s="27"/>
      <c r="BRU36" s="27"/>
      <c r="BRV36" s="27"/>
      <c r="BRW36" s="27"/>
      <c r="BRX36" s="27"/>
      <c r="BRY36" s="27"/>
      <c r="BRZ36" s="27"/>
      <c r="BSA36" s="27"/>
      <c r="BSB36" s="27"/>
      <c r="BSC36" s="27"/>
      <c r="BSD36" s="27"/>
      <c r="BSE36" s="27"/>
      <c r="BSF36" s="27"/>
      <c r="BSG36" s="27"/>
      <c r="BSH36" s="27"/>
      <c r="BSI36" s="27"/>
      <c r="BSJ36" s="27"/>
      <c r="BSK36" s="27"/>
      <c r="BSL36" s="27"/>
      <c r="BSM36" s="27"/>
      <c r="BSN36" s="27"/>
      <c r="BSO36" s="27"/>
      <c r="BSP36" s="27"/>
      <c r="BSQ36" s="27"/>
      <c r="BSR36" s="27"/>
      <c r="BSS36" s="27"/>
      <c r="BST36" s="27"/>
      <c r="BSU36" s="27"/>
      <c r="BSV36" s="27"/>
      <c r="BSW36" s="27"/>
      <c r="BSX36" s="27"/>
      <c r="BSY36" s="27"/>
      <c r="BSZ36" s="27"/>
      <c r="BTA36" s="27"/>
      <c r="BTB36" s="27"/>
      <c r="BTC36" s="27"/>
      <c r="BTD36" s="27"/>
      <c r="BTE36" s="27"/>
      <c r="BTF36" s="27"/>
      <c r="BTG36" s="27"/>
      <c r="BTH36" s="27"/>
      <c r="BTI36" s="27"/>
      <c r="BTJ36" s="27"/>
      <c r="BTK36" s="27"/>
      <c r="BTL36" s="27"/>
      <c r="BTM36" s="27"/>
      <c r="BTN36" s="27"/>
      <c r="BTO36" s="27"/>
      <c r="BTP36" s="27"/>
      <c r="BTQ36" s="27"/>
      <c r="BTR36" s="27"/>
      <c r="BTS36" s="27"/>
      <c r="BTT36" s="27"/>
      <c r="BTU36" s="27"/>
      <c r="BTV36" s="27"/>
      <c r="BTW36" s="27"/>
      <c r="BTX36" s="27"/>
      <c r="BTY36" s="27"/>
      <c r="BTZ36" s="27"/>
      <c r="BUA36" s="27"/>
      <c r="BUB36" s="27"/>
      <c r="BUC36" s="27"/>
      <c r="BUD36" s="27"/>
      <c r="BUE36" s="27"/>
      <c r="BUF36" s="27"/>
      <c r="BUG36" s="27"/>
      <c r="BUH36" s="27"/>
      <c r="BUI36" s="27"/>
      <c r="BUJ36" s="27"/>
      <c r="BUK36" s="27"/>
      <c r="BUL36" s="27"/>
      <c r="BUM36" s="27"/>
      <c r="BUN36" s="27"/>
      <c r="BUO36" s="27"/>
      <c r="BUP36" s="27"/>
      <c r="BUQ36" s="27"/>
      <c r="BUR36" s="27"/>
      <c r="BUS36" s="27"/>
      <c r="BUT36" s="27"/>
      <c r="BUU36" s="27"/>
      <c r="BUV36" s="27"/>
      <c r="BUW36" s="27"/>
      <c r="BUX36" s="27"/>
      <c r="BUY36" s="27"/>
      <c r="BUZ36" s="27"/>
      <c r="BVA36" s="27"/>
      <c r="BVB36" s="27"/>
      <c r="BVC36" s="27"/>
      <c r="BVD36" s="27"/>
      <c r="BVE36" s="27"/>
      <c r="BVF36" s="27"/>
      <c r="BVG36" s="27"/>
      <c r="BVH36" s="27"/>
      <c r="BVI36" s="27"/>
      <c r="BVJ36" s="27"/>
      <c r="BVK36" s="27"/>
      <c r="BVL36" s="27"/>
      <c r="BVM36" s="27"/>
      <c r="BVN36" s="27"/>
      <c r="BVO36" s="27"/>
      <c r="BVP36" s="27"/>
      <c r="BVQ36" s="27"/>
      <c r="BVR36" s="27"/>
      <c r="BVS36" s="27"/>
      <c r="BVT36" s="27"/>
      <c r="BVU36" s="27"/>
      <c r="BVV36" s="27"/>
      <c r="BVW36" s="27"/>
      <c r="BVX36" s="27"/>
      <c r="BVY36" s="27"/>
      <c r="BVZ36" s="27"/>
      <c r="BWA36" s="27"/>
      <c r="BWB36" s="27"/>
      <c r="BWC36" s="27"/>
      <c r="BWD36" s="27"/>
      <c r="BWE36" s="27"/>
      <c r="BWF36" s="27"/>
      <c r="BWG36" s="27"/>
      <c r="BWH36" s="27"/>
      <c r="BWI36" s="27"/>
      <c r="BWJ36" s="27"/>
      <c r="BWK36" s="27"/>
      <c r="BWL36" s="27"/>
      <c r="BWM36" s="27"/>
      <c r="BWN36" s="27"/>
      <c r="BWO36" s="27"/>
      <c r="BWP36" s="27"/>
      <c r="BWQ36" s="27"/>
      <c r="BWR36" s="27"/>
      <c r="BWS36" s="27"/>
      <c r="BWT36" s="27"/>
      <c r="BWU36" s="27"/>
      <c r="BWV36" s="27"/>
      <c r="BWW36" s="27"/>
      <c r="BWX36" s="27"/>
      <c r="BWY36" s="27"/>
      <c r="BWZ36" s="27"/>
      <c r="BXA36" s="27"/>
      <c r="BXB36" s="27"/>
      <c r="BXC36" s="27"/>
      <c r="BXD36" s="27"/>
      <c r="BXE36" s="27"/>
      <c r="BXF36" s="27"/>
      <c r="BXG36" s="27"/>
      <c r="BXH36" s="27"/>
      <c r="BXI36" s="27"/>
      <c r="BXJ36" s="27"/>
      <c r="BXK36" s="27"/>
      <c r="BXL36" s="27"/>
      <c r="BXM36" s="27"/>
      <c r="BXN36" s="27"/>
      <c r="BXO36" s="27"/>
      <c r="BXP36" s="27"/>
      <c r="BXQ36" s="27"/>
      <c r="BXR36" s="27"/>
      <c r="BXS36" s="27"/>
      <c r="BXT36" s="27"/>
      <c r="BXU36" s="27"/>
      <c r="BXV36" s="27"/>
      <c r="BXW36" s="27"/>
      <c r="BXX36" s="27"/>
      <c r="BXY36" s="27"/>
      <c r="BXZ36" s="27"/>
      <c r="BYA36" s="27"/>
      <c r="BYB36" s="27"/>
      <c r="BYC36" s="27"/>
      <c r="BYD36" s="27"/>
      <c r="BYE36" s="27"/>
      <c r="BYF36" s="27"/>
      <c r="BYG36" s="27"/>
      <c r="BYH36" s="27"/>
      <c r="BYI36" s="27"/>
      <c r="BYJ36" s="27"/>
      <c r="BYK36" s="27"/>
      <c r="BYL36" s="27"/>
      <c r="BYM36" s="27"/>
      <c r="BYN36" s="27"/>
      <c r="BYO36" s="27"/>
      <c r="BYP36" s="27"/>
      <c r="BYQ36" s="27"/>
      <c r="BYR36" s="27"/>
      <c r="BYS36" s="27"/>
      <c r="BYT36" s="27"/>
      <c r="BYU36" s="27"/>
      <c r="BYV36" s="27"/>
      <c r="BYW36" s="27"/>
      <c r="BYX36" s="27"/>
      <c r="BYY36" s="27"/>
      <c r="BYZ36" s="27"/>
      <c r="BZA36" s="27"/>
      <c r="BZB36" s="27"/>
      <c r="BZC36" s="27"/>
      <c r="BZD36" s="27"/>
      <c r="BZE36" s="27"/>
      <c r="BZF36" s="27"/>
      <c r="BZG36" s="27"/>
      <c r="BZH36" s="27"/>
      <c r="BZI36" s="27"/>
      <c r="BZJ36" s="27"/>
      <c r="BZK36" s="27"/>
      <c r="BZL36" s="27"/>
      <c r="BZM36" s="27"/>
      <c r="BZN36" s="27"/>
      <c r="BZO36" s="27"/>
      <c r="BZP36" s="27"/>
      <c r="BZQ36" s="27"/>
      <c r="BZR36" s="27"/>
      <c r="BZS36" s="27"/>
      <c r="BZT36" s="27"/>
      <c r="BZU36" s="27"/>
      <c r="BZV36" s="27"/>
      <c r="BZW36" s="27"/>
      <c r="BZX36" s="27"/>
      <c r="BZY36" s="27"/>
      <c r="BZZ36" s="27"/>
      <c r="CAA36" s="27"/>
      <c r="CAB36" s="27"/>
      <c r="CAC36" s="27"/>
      <c r="CAD36" s="27"/>
      <c r="CAE36" s="27"/>
      <c r="CAF36" s="27"/>
      <c r="CAG36" s="27"/>
      <c r="CAH36" s="27"/>
      <c r="CAI36" s="27"/>
      <c r="CAJ36" s="27"/>
      <c r="CAK36" s="27"/>
      <c r="CAL36" s="27"/>
      <c r="CAM36" s="27"/>
      <c r="CAN36" s="27"/>
      <c r="CAO36" s="27"/>
      <c r="CAP36" s="27"/>
      <c r="CAQ36" s="27"/>
      <c r="CAR36" s="27"/>
      <c r="CAS36" s="27"/>
      <c r="CAT36" s="27"/>
      <c r="CAU36" s="27"/>
      <c r="CAV36" s="27"/>
      <c r="CAW36" s="27"/>
      <c r="CAX36" s="27"/>
      <c r="CAY36" s="27"/>
      <c r="CAZ36" s="27"/>
      <c r="CBA36" s="27"/>
      <c r="CBB36" s="27"/>
      <c r="CBC36" s="27"/>
      <c r="CBD36" s="27"/>
      <c r="CBE36" s="27"/>
      <c r="CBF36" s="27"/>
      <c r="CBG36" s="27"/>
      <c r="CBH36" s="27"/>
      <c r="CBI36" s="27"/>
      <c r="CBJ36" s="27"/>
      <c r="CBK36" s="27"/>
      <c r="CBL36" s="27"/>
      <c r="CBM36" s="27"/>
      <c r="CBN36" s="27"/>
      <c r="CBO36" s="27"/>
      <c r="CBP36" s="27"/>
      <c r="CBQ36" s="27"/>
      <c r="CBR36" s="27"/>
      <c r="CBS36" s="27"/>
      <c r="CBT36" s="27"/>
      <c r="CBU36" s="27"/>
      <c r="CBV36" s="27"/>
      <c r="CBW36" s="27"/>
      <c r="CBX36" s="27"/>
      <c r="CBY36" s="27"/>
      <c r="CBZ36" s="27"/>
      <c r="CCA36" s="27"/>
      <c r="CCB36" s="27"/>
      <c r="CCC36" s="27"/>
      <c r="CCD36" s="27"/>
      <c r="CCE36" s="27"/>
      <c r="CCF36" s="27"/>
      <c r="CCG36" s="27"/>
      <c r="CCH36" s="27"/>
      <c r="CCI36" s="27"/>
      <c r="CCJ36" s="27"/>
      <c r="CCK36" s="27"/>
      <c r="CCL36" s="27"/>
      <c r="CCM36" s="27"/>
      <c r="CCN36" s="27"/>
      <c r="CCO36" s="27"/>
      <c r="CCP36" s="27"/>
      <c r="CCQ36" s="27"/>
      <c r="CCR36" s="27"/>
      <c r="CCS36" s="27"/>
      <c r="CCT36" s="27"/>
      <c r="CCU36" s="27"/>
      <c r="CCV36" s="27"/>
      <c r="CCW36" s="27"/>
      <c r="CCX36" s="27"/>
      <c r="CCY36" s="27"/>
      <c r="CCZ36" s="27"/>
      <c r="CDA36" s="27"/>
      <c r="CDB36" s="27"/>
      <c r="CDC36" s="27"/>
      <c r="CDD36" s="27"/>
      <c r="CDE36" s="27"/>
      <c r="CDF36" s="27"/>
      <c r="CDG36" s="27"/>
      <c r="CDH36" s="27"/>
      <c r="CDI36" s="27"/>
      <c r="CDJ36" s="27"/>
      <c r="CDK36" s="27"/>
      <c r="CDL36" s="27"/>
      <c r="CDM36" s="27"/>
      <c r="CDN36" s="27"/>
      <c r="CDO36" s="27"/>
      <c r="CDP36" s="27"/>
      <c r="CDQ36" s="27"/>
      <c r="CDR36" s="27"/>
      <c r="CDS36" s="27"/>
      <c r="CDT36" s="27"/>
      <c r="CDU36" s="27"/>
      <c r="CDV36" s="27"/>
      <c r="CDW36" s="27"/>
      <c r="CDX36" s="27"/>
      <c r="CDY36" s="27"/>
      <c r="CDZ36" s="27"/>
      <c r="CEA36" s="27"/>
      <c r="CEB36" s="27"/>
      <c r="CEC36" s="27"/>
      <c r="CED36" s="27"/>
      <c r="CEE36" s="27"/>
      <c r="CEF36" s="27"/>
      <c r="CEG36" s="27"/>
      <c r="CEH36" s="27"/>
      <c r="CEI36" s="27"/>
      <c r="CEJ36" s="27"/>
      <c r="CEK36" s="27"/>
      <c r="CEL36" s="27"/>
      <c r="CEM36" s="27"/>
      <c r="CEN36" s="27"/>
      <c r="CEO36" s="27"/>
      <c r="CEP36" s="27"/>
      <c r="CEQ36" s="27"/>
      <c r="CER36" s="27"/>
      <c r="CES36" s="27"/>
      <c r="CET36" s="27"/>
      <c r="CEU36" s="27"/>
      <c r="CEV36" s="27"/>
      <c r="CEW36" s="27"/>
      <c r="CEX36" s="27"/>
      <c r="CEY36" s="27"/>
      <c r="CEZ36" s="27"/>
      <c r="CFA36" s="27"/>
      <c r="CFB36" s="27"/>
      <c r="CFC36" s="27"/>
      <c r="CFD36" s="27"/>
      <c r="CFE36" s="27"/>
      <c r="CFF36" s="27"/>
      <c r="CFG36" s="27"/>
      <c r="CFH36" s="27"/>
      <c r="CFI36" s="27"/>
      <c r="CFJ36" s="27"/>
      <c r="CFK36" s="27"/>
      <c r="CFL36" s="27"/>
      <c r="CFM36" s="27"/>
      <c r="CFN36" s="27"/>
      <c r="CFO36" s="27"/>
      <c r="CFP36" s="27"/>
      <c r="CFQ36" s="27"/>
      <c r="CFR36" s="27"/>
      <c r="CFS36" s="27"/>
      <c r="CFT36" s="27"/>
      <c r="CFU36" s="27"/>
      <c r="CFV36" s="27"/>
      <c r="CFW36" s="27"/>
      <c r="CFX36" s="27"/>
      <c r="CFY36" s="27"/>
      <c r="CFZ36" s="27"/>
      <c r="CGA36" s="27"/>
      <c r="CGB36" s="27"/>
      <c r="CGC36" s="27"/>
      <c r="CGD36" s="27"/>
      <c r="CGE36" s="27"/>
      <c r="CGF36" s="27"/>
      <c r="CGG36" s="27"/>
      <c r="CGH36" s="27"/>
      <c r="CGI36" s="27"/>
      <c r="CGJ36" s="27"/>
      <c r="CGK36" s="27"/>
      <c r="CGL36" s="27"/>
      <c r="CGM36" s="27"/>
      <c r="CGN36" s="27"/>
      <c r="CGO36" s="27"/>
      <c r="CGP36" s="27"/>
      <c r="CGQ36" s="27"/>
      <c r="CGR36" s="27"/>
      <c r="CGS36" s="27"/>
      <c r="CGT36" s="27"/>
      <c r="CGU36" s="27"/>
      <c r="CGV36" s="27"/>
      <c r="CGW36" s="27"/>
      <c r="CGX36" s="27"/>
      <c r="CGY36" s="27"/>
      <c r="CGZ36" s="27"/>
      <c r="CHA36" s="27"/>
      <c r="CHB36" s="27"/>
      <c r="CHC36" s="27"/>
      <c r="CHD36" s="27"/>
      <c r="CHE36" s="27"/>
      <c r="CHF36" s="27"/>
      <c r="CHG36" s="27"/>
      <c r="CHH36" s="27"/>
      <c r="CHI36" s="27"/>
      <c r="CHJ36" s="27"/>
      <c r="CHK36" s="27"/>
      <c r="CHL36" s="27"/>
      <c r="CHM36" s="27"/>
      <c r="CHN36" s="27"/>
      <c r="CHO36" s="27"/>
      <c r="CHP36" s="27"/>
      <c r="CHQ36" s="27"/>
      <c r="CHR36" s="27"/>
      <c r="CHS36" s="27"/>
      <c r="CHT36" s="27"/>
      <c r="CHU36" s="27"/>
      <c r="CHV36" s="27"/>
      <c r="CHW36" s="27"/>
      <c r="CHX36" s="27"/>
      <c r="CHY36" s="27"/>
      <c r="CHZ36" s="27"/>
      <c r="CIA36" s="27"/>
      <c r="CIB36" s="27"/>
      <c r="CIC36" s="27"/>
      <c r="CID36" s="27"/>
      <c r="CIE36" s="27"/>
      <c r="CIF36" s="27"/>
      <c r="CIG36" s="27"/>
      <c r="CIH36" s="27"/>
      <c r="CII36" s="27"/>
      <c r="CIJ36" s="27"/>
      <c r="CIK36" s="27"/>
      <c r="CIL36" s="27"/>
      <c r="CIM36" s="27"/>
      <c r="CIN36" s="27"/>
      <c r="CIO36" s="27"/>
      <c r="CIP36" s="27"/>
      <c r="CIQ36" s="27"/>
      <c r="CIR36" s="27"/>
      <c r="CIS36" s="27"/>
      <c r="CIT36" s="27"/>
      <c r="CIU36" s="27"/>
    </row>
    <row r="37" s="3" customFormat="1" ht="30" customHeight="1" spans="1:1024 1025:2283">
      <c r="A37" s="24" t="s">
        <v>129</v>
      </c>
      <c r="B37" s="32"/>
      <c r="C37" s="26">
        <f ca="1">TODAY()</f>
        <v>46102</v>
      </c>
      <c r="D37" s="26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</row>
    <row r="38" s="1" customFormat="1" ht="31" customHeight="1" spans="1:1024 1025:2283">
      <c r="A38" s="33" t="s">
        <v>130</v>
      </c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33"/>
      <c r="N38" s="35"/>
    </row>
    <row r="39" s="1" customFormat="1" ht="31" customHeight="1" spans="1:1024 1025:2283">
      <c r="A39" s="33" t="s">
        <v>131</v>
      </c>
      <c r="B39" s="34"/>
      <c r="C39" s="36"/>
      <c r="D39" s="36"/>
      <c r="E39" s="33"/>
      <c r="F39" s="33"/>
      <c r="G39" s="37"/>
      <c r="H39" s="37"/>
      <c r="I39" s="37"/>
      <c r="J39" s="37"/>
      <c r="K39" s="33"/>
      <c r="L39" s="33"/>
      <c r="N39" s="35"/>
    </row>
    <row r="40" s="1" customFormat="1" ht="24.95" customHeight="1" spans="1:1024 1025:2283">
      <c r="A40" s="6" t="s">
        <v>132</v>
      </c>
      <c r="B40" s="5"/>
      <c r="C40" s="36"/>
      <c r="D40" s="36"/>
      <c r="E40" s="6"/>
      <c r="F40" s="6"/>
      <c r="G40" s="38"/>
      <c r="H40" s="38"/>
      <c r="I40" s="38"/>
      <c r="J40" s="38"/>
      <c r="K40" s="6"/>
      <c r="L40" s="6"/>
    </row>
    <row r="41" s="1" customFormat="1" ht="24.95" customHeight="1" spans="1:1024 1025:2283">
      <c r="A41" s="6" t="s">
        <v>133</v>
      </c>
      <c r="B41" s="5"/>
      <c r="C41" s="36"/>
      <c r="D41" s="36"/>
      <c r="E41" s="6"/>
      <c r="F41" s="6"/>
      <c r="G41" s="38"/>
      <c r="H41" s="38"/>
      <c r="I41" s="38"/>
      <c r="J41" s="38"/>
      <c r="K41" s="6"/>
      <c r="L41" s="6"/>
    </row>
    <row r="42" s="1" customFormat="1" ht="24.95" customHeight="1" spans="1:1024 1025:2283">
      <c r="A42" s="6" t="s">
        <v>134</v>
      </c>
      <c r="B42" s="5"/>
      <c r="C42" s="36"/>
      <c r="D42" s="36"/>
      <c r="E42" s="6"/>
      <c r="F42" s="6"/>
      <c r="G42" s="38"/>
      <c r="H42" s="38"/>
      <c r="I42" s="38"/>
      <c r="J42" s="38"/>
      <c r="K42" s="6"/>
      <c r="L42" s="6"/>
    </row>
    <row r="43" s="1" customFormat="1" ht="24.95" customHeight="1" spans="1:1024 1025:2283">
      <c r="A43" s="6" t="s">
        <v>135</v>
      </c>
      <c r="B43" s="5"/>
      <c r="C43" s="36"/>
      <c r="D43" s="36"/>
      <c r="E43" s="6"/>
      <c r="F43" s="6"/>
      <c r="G43" s="38"/>
      <c r="H43" s="38"/>
      <c r="I43" s="38"/>
      <c r="J43" s="38"/>
      <c r="K43" s="6"/>
      <c r="L43" s="6"/>
    </row>
    <row r="44" s="1" customFormat="1" ht="24.95" customHeight="1" spans="1:1024 1025:2283">
      <c r="A44" s="6" t="s">
        <v>136</v>
      </c>
      <c r="B44" s="5"/>
      <c r="C44" s="36"/>
      <c r="D44" s="36"/>
      <c r="E44" s="6"/>
      <c r="F44" s="6"/>
      <c r="G44" s="38"/>
      <c r="H44" s="38"/>
      <c r="I44" s="38"/>
      <c r="J44" s="38"/>
      <c r="K44" s="6"/>
      <c r="L44" s="6"/>
    </row>
    <row r="45" s="1" customFormat="1" ht="24.95" customHeight="1" spans="1:1024 1025:2283">
      <c r="A45" s="39" t="s">
        <v>137</v>
      </c>
      <c r="B45" s="40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="1" customFormat="1" ht="24.95" customHeight="1" spans="1:1024 1025:2283">
      <c r="A46" s="6" t="s">
        <v>138</v>
      </c>
      <c r="B46" s="5"/>
      <c r="C46" s="36"/>
      <c r="D46" s="36"/>
      <c r="E46" s="6"/>
      <c r="F46" s="6"/>
      <c r="G46" s="38"/>
      <c r="H46" s="38"/>
      <c r="I46" s="38"/>
      <c r="J46" s="38"/>
      <c r="K46" s="6"/>
      <c r="L46" s="6"/>
    </row>
    <row r="47" s="1" customFormat="1" ht="24.95" customHeight="1" spans="1:1024 1025:2283">
      <c r="A47" s="6" t="s">
        <v>139</v>
      </c>
      <c r="B47" s="5"/>
      <c r="C47" s="36"/>
      <c r="D47" s="36"/>
      <c r="E47" s="6"/>
      <c r="F47" s="6"/>
      <c r="G47" s="38"/>
      <c r="H47" s="38"/>
      <c r="I47" s="38"/>
      <c r="J47" s="38"/>
      <c r="K47" s="6"/>
      <c r="L47" s="6"/>
    </row>
    <row r="48" s="1" customFormat="1" ht="24.95" customHeight="1" spans="1:1024 1025:2283">
      <c r="A48" s="6" t="s">
        <v>140</v>
      </c>
      <c r="B48" s="5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="1" customFormat="1" ht="24.95" customHeight="1" spans="1:12 16145:16346">
      <c r="A49" s="6" t="s">
        <v>141</v>
      </c>
      <c r="B49" s="5"/>
      <c r="C49" s="36"/>
      <c r="D49" s="36"/>
      <c r="E49" s="6"/>
      <c r="F49" s="6"/>
      <c r="G49" s="38"/>
      <c r="H49" s="38"/>
      <c r="I49" s="38"/>
      <c r="J49" s="38"/>
      <c r="K49" s="6"/>
      <c r="L49" s="6"/>
    </row>
    <row r="50" s="1" customFormat="1" ht="24.95" customHeight="1" spans="1:12 16145:16346">
      <c r="A50" s="6" t="s">
        <v>142</v>
      </c>
      <c r="B50" s="5"/>
      <c r="C50" s="36"/>
      <c r="D50" s="36"/>
      <c r="E50" s="6"/>
      <c r="F50" s="6"/>
      <c r="G50" s="38"/>
      <c r="H50" s="38"/>
      <c r="I50" s="38"/>
      <c r="J50" s="38"/>
      <c r="K50" s="6"/>
      <c r="L50" s="6"/>
    </row>
    <row r="51" s="1" customFormat="1" ht="95" customHeight="1" spans="1:12 16145:16346">
      <c r="A51" s="41" t="s">
        <v>143</v>
      </c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22" t="str">
        <f>_xlfn.DISPIMG("ID_87063340439642AFBE9A195939E144FF",1)</f>
        <v>=DISPIMG("ID_87063340439642AFBE9A195939E144FF",1)</v>
      </c>
      <c r="WVY51" s="7"/>
      <c r="WVZ51" s="7"/>
      <c r="WWA51" s="7"/>
      <c r="WWB51" s="7"/>
      <c r="WWC51" s="7"/>
      <c r="WWD51" s="7"/>
      <c r="WWE51" s="7"/>
      <c r="WWF51" s="7"/>
      <c r="WWG51" s="7"/>
      <c r="WWH51" s="7"/>
      <c r="WWI51" s="7"/>
      <c r="WWJ51" s="7"/>
      <c r="WWK51" s="7"/>
      <c r="WWL51" s="7"/>
      <c r="WWM51" s="7"/>
      <c r="WWN51" s="7"/>
      <c r="WWO51" s="7"/>
      <c r="WWP51" s="7"/>
      <c r="WWQ51" s="7"/>
      <c r="WWR51" s="7"/>
      <c r="WWS51" s="7"/>
      <c r="WWT51" s="7"/>
      <c r="WWU51" s="7"/>
      <c r="WWV51" s="7"/>
      <c r="WWW51" s="7"/>
      <c r="WWX51" s="7"/>
      <c r="WWY51" s="7"/>
      <c r="WWZ51" s="7"/>
      <c r="WXA51" s="7"/>
      <c r="WXB51" s="7"/>
      <c r="WXC51" s="7"/>
      <c r="WXD51" s="7"/>
      <c r="WXE51" s="7"/>
      <c r="WXF51" s="7"/>
      <c r="WXG51" s="7"/>
      <c r="WXH51" s="7"/>
      <c r="WXI51" s="7"/>
      <c r="WXJ51" s="7"/>
      <c r="WXK51" s="7"/>
      <c r="WXL51" s="7"/>
      <c r="WXM51" s="7"/>
      <c r="WXN51" s="7"/>
      <c r="WXO51" s="7"/>
      <c r="WXP51" s="7"/>
      <c r="WXQ51" s="7"/>
      <c r="WXR51" s="7"/>
      <c r="WXS51" s="7"/>
      <c r="WXT51" s="7"/>
      <c r="WXU51" s="7"/>
      <c r="WXV51" s="7"/>
      <c r="WXW51" s="7"/>
      <c r="WXX51" s="7"/>
      <c r="WXY51" s="7"/>
      <c r="WXZ51" s="7"/>
      <c r="WYA51" s="7"/>
      <c r="WYB51" s="7"/>
      <c r="WYC51" s="7"/>
      <c r="WYD51" s="7"/>
      <c r="WYE51" s="7"/>
      <c r="WYF51" s="7"/>
      <c r="WYG51" s="7"/>
      <c r="WYH51" s="7"/>
      <c r="WYI51" s="7"/>
      <c r="WYJ51" s="7"/>
      <c r="WYK51" s="7"/>
      <c r="WYL51" s="7"/>
      <c r="WYM51" s="7"/>
      <c r="WYN51" s="7"/>
      <c r="WYO51" s="7"/>
      <c r="WYP51" s="7"/>
      <c r="WYQ51" s="7"/>
      <c r="WYR51" s="7"/>
      <c r="WYS51" s="7"/>
      <c r="WYT51" s="7"/>
      <c r="WYU51" s="7"/>
      <c r="WYV51" s="7"/>
      <c r="WYW51" s="7"/>
      <c r="WYX51" s="7"/>
      <c r="WYY51" s="7"/>
      <c r="WYZ51" s="7"/>
      <c r="WZA51" s="7"/>
      <c r="WZB51" s="7"/>
      <c r="WZC51" s="7"/>
      <c r="WZD51" s="7"/>
      <c r="WZE51" s="7"/>
      <c r="WZF51" s="7"/>
      <c r="WZG51" s="7"/>
      <c r="WZH51" s="7"/>
      <c r="WZI51" s="7"/>
      <c r="WZJ51" s="7"/>
      <c r="WZK51" s="7"/>
      <c r="WZL51" s="7"/>
      <c r="WZM51" s="7"/>
      <c r="WZN51" s="7"/>
      <c r="WZO51" s="7"/>
      <c r="WZP51" s="7"/>
      <c r="WZQ51" s="7"/>
      <c r="WZR51" s="7"/>
      <c r="WZS51" s="7"/>
      <c r="WZT51" s="7"/>
      <c r="WZU51" s="7"/>
      <c r="WZV51" s="7"/>
      <c r="WZW51" s="7"/>
      <c r="WZX51" s="7"/>
      <c r="WZY51" s="7"/>
      <c r="WZZ51" s="7"/>
      <c r="XAA51" s="7"/>
      <c r="XAB51" s="7"/>
      <c r="XAC51" s="7"/>
      <c r="XAD51" s="7"/>
      <c r="XAE51" s="7"/>
      <c r="XAF51" s="7"/>
      <c r="XAG51" s="7"/>
      <c r="XAH51" s="7"/>
      <c r="XAI51" s="7"/>
      <c r="XAJ51" s="7"/>
      <c r="XAK51" s="7"/>
      <c r="XAL51" s="7"/>
      <c r="XAM51" s="7"/>
      <c r="XAN51" s="7"/>
      <c r="XAO51" s="7"/>
      <c r="XAP51" s="7"/>
      <c r="XAQ51" s="7"/>
      <c r="XAR51" s="7"/>
      <c r="XAS51" s="7"/>
      <c r="XAT51" s="7"/>
      <c r="XAU51" s="7"/>
      <c r="XAV51" s="7"/>
      <c r="XAW51" s="7"/>
      <c r="XAX51" s="7"/>
      <c r="XAY51" s="7"/>
      <c r="XAZ51" s="7"/>
      <c r="XBA51" s="7"/>
      <c r="XBB51" s="7"/>
      <c r="XBC51" s="7"/>
      <c r="XBD51" s="7"/>
      <c r="XBE51" s="7"/>
      <c r="XBF51" s="7"/>
      <c r="XBG51" s="7"/>
      <c r="XBH51" s="7"/>
      <c r="XBI51" s="7"/>
      <c r="XBJ51" s="7"/>
      <c r="XBK51" s="7"/>
      <c r="XBL51" s="7"/>
      <c r="XBM51" s="7"/>
      <c r="XBN51" s="7"/>
      <c r="XBO51" s="7"/>
      <c r="XBP51" s="7"/>
      <c r="XBQ51" s="7"/>
      <c r="XBR51" s="7"/>
      <c r="XBS51" s="7"/>
      <c r="XBT51" s="7"/>
      <c r="XBU51" s="7"/>
      <c r="XBV51" s="7"/>
      <c r="XBW51" s="7"/>
      <c r="XBX51" s="7"/>
      <c r="XBY51" s="7"/>
      <c r="XBZ51" s="7"/>
      <c r="XCA51" s="7"/>
      <c r="XCB51" s="7"/>
      <c r="XCC51" s="7"/>
      <c r="XCD51" s="7"/>
      <c r="XCE51" s="7"/>
      <c r="XCF51" s="7"/>
      <c r="XCG51" s="7"/>
      <c r="XCH51" s="7"/>
      <c r="XCI51" s="7"/>
      <c r="XCJ51" s="7"/>
      <c r="XCK51" s="7"/>
      <c r="XCL51" s="7"/>
      <c r="XCM51" s="7"/>
      <c r="XCN51" s="7"/>
      <c r="XCO51" s="7"/>
      <c r="XCP51" s="7"/>
      <c r="XCQ51" s="7"/>
      <c r="XCR51" s="7"/>
      <c r="XCS51" s="7"/>
      <c r="XCT51" s="7"/>
      <c r="XCU51" s="7"/>
      <c r="XCV51" s="7"/>
      <c r="XCW51" s="7"/>
      <c r="XCX51" s="7"/>
      <c r="XCY51" s="7"/>
      <c r="XCZ51" s="7"/>
      <c r="XDA51" s="7"/>
      <c r="XDB51" s="7"/>
      <c r="XDC51" s="7"/>
      <c r="XDD51" s="7"/>
      <c r="XDE51" s="7"/>
      <c r="XDF51" s="7"/>
      <c r="XDG51" s="7"/>
      <c r="XDH51" s="7"/>
      <c r="XDI51" s="7"/>
      <c r="XDJ51" s="7"/>
      <c r="XDK51" s="7"/>
      <c r="XDL51" s="7"/>
      <c r="XDM51" s="7"/>
      <c r="XDN51" s="7"/>
      <c r="XDO51" s="7"/>
      <c r="XDP51" s="7"/>
      <c r="XDQ51" s="7"/>
      <c r="XDR51" s="7"/>
    </row>
  </sheetData>
  <mergeCells count="21">
    <mergeCell ref="A1:L1"/>
    <mergeCell ref="A2:L2"/>
    <mergeCell ref="A3:L3"/>
    <mergeCell ref="A4:F4"/>
    <mergeCell ref="G4:L4"/>
    <mergeCell ref="A37:B37"/>
    <mergeCell ref="C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K5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2026-03-16T13:22:00Z</dcterms:created>
  <dcterms:modified xsi:type="dcterms:W3CDTF">2026-03-21T01:55:51Z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E2DCCB506A724407926CE677D5CB025B_11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