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<sst xmlns="http://schemas.openxmlformats.org/spreadsheetml/2006/main" count="43" uniqueCount="43">
  <si>
    <t xml:space="preserve">公告编码：DQ-JXH-260729-046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</si>
  <si>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报价截止日期：2026/8/5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</si>
  <si>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</si>
  <si>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</si>
  <si>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</si>
  <si>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</si>
  <si>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</si>
  <si>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</si>
  <si>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</si>
  <si>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</si>
  <si>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</si>
  <si>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</si>
  <si>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</si>
  <si>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</si>
  <si>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</si>
  <si>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</si>
  <si>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</si>
  <si>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反渗透膜元件</t>
  </si>
  <si>
    <t>高压海淡膜</t>
  </si>
  <si>
    <t/>
  </si>
  <si>
    <t>支</t>
  </si>
  <si>
    <t>酸计量箱</t>
  </si>
  <si>
    <t>Φ400mm</t>
  </si>
  <si>
    <t>H:400mm 材质：PP(聚丙烯白色）桶体厚度不小于6mm 底部加厚不小于10mm，底部配置DN25放酸球阀，顶部DN25排气阀，进酸口顶部配DN50 PN16法兰球阀，筒体带刻度</t>
  </si>
  <si>
    <t>个</t>
  </si>
  <si>
    <t>反渗透膜</t>
  </si>
  <si>
    <t>OV-U-4040-HR</t>
  </si>
  <si>
    <t>只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</si>
  <si>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</si>
  <si>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</si>
  <si>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</si>
  <si>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20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</si>
  <si>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</si>
  <si>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5、付款方式：全款发货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</si>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</sst>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15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15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415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415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6</xdr:row>
      <xdr:rowOff>116840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6</xdr:row>
      <xdr:rowOff>116840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A23"/>
  <sheetViews>
    <sheetView tabSelected="1" zoomScale="130" zoomScaleNormal="130" workbookViewId="0">
      <selection activeCell="O5" sqref="O5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18.625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32" width="9" style="2"/>
    <col min="33" max="35" width="9.625" style="2"/>
    <col min="36" max="40" width="9" style="2"/>
    <col min="41" max="41" width="12.875" style="2"/>
    <col min="42" max="43" width="9" style="2"/>
    <col min="44" max="44" width="12.875" style="2"/>
    <col min="45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15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15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29" customHeight="1" spans="1:1024 1025:2315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>
        <v>120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</row>
    <row r="7" s="3" customFormat="1" ht="94" customHeight="1" spans="1:1024 1025:2315">
      <c r="A7" s="23">
        <v>2</v>
      </c>
      <c r="B7" s="24" t="s">
        <v>21</v>
      </c>
      <c r="C7" s="24" t="s">
        <v>22</v>
      </c>
      <c r="D7" s="24" t="s">
        <v>23</v>
      </c>
      <c r="E7" s="24" t="s">
        <v>24</v>
      </c>
      <c r="F7" s="24">
        <v>1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</row>
    <row r="8" s="3" customFormat="1" ht="30" customHeight="1" spans="1:1024 1025:2315">
      <c r="A8" s="23">
        <v>3</v>
      </c>
      <c r="B8" s="24" t="s">
        <v>25</v>
      </c>
      <c r="C8" s="24"/>
      <c r="D8" s="24" t="s">
        <v>26</v>
      </c>
      <c r="E8" s="24" t="s">
        <v>27</v>
      </c>
      <c r="F8" s="24">
        <v>10</v>
      </c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</row>
    <row r="9" s="3" customFormat="1" ht="30" customHeight="1" spans="1:1024 1025:2315">
      <c r="A9" s="27" t="s">
        <v>28</v>
      </c>
      <c r="B9" s="27"/>
      <c r="C9" s="25">
        <f ca="1">TODAY()</f>
        <v>46233</v>
      </c>
      <c r="D9" s="25"/>
      <c r="E9" s="25"/>
      <c r="F9" s="25"/>
      <c r="G9" s="25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</row>
    <row r="10" s="2" customFormat="1" ht="31" customHeight="1" spans="1:1024 1025:2315">
      <c r="A10" s="28" t="s">
        <v>29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9"/>
    </row>
    <row r="11" s="2" customFormat="1" ht="31" customHeight="1" spans="1:1024 1025:2315">
      <c r="A11" s="28" t="s">
        <v>30</v>
      </c>
      <c r="B11" s="28"/>
      <c r="C11" s="30"/>
      <c r="D11" s="30"/>
      <c r="E11" s="28"/>
      <c r="F11" s="28"/>
      <c r="G11" s="31"/>
      <c r="H11" s="31"/>
      <c r="I11" s="31"/>
      <c r="J11" s="31"/>
      <c r="K11" s="28"/>
      <c r="L11" s="28"/>
      <c r="N11" s="29"/>
    </row>
    <row r="12" s="2" customFormat="1" ht="24.95" customHeight="1" spans="1:1024 1025:2315">
      <c r="A12" s="9" t="s">
        <v>31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  <c r="M12" s="23"/>
    </row>
    <row r="13" s="2" customFormat="1" ht="24.95" customHeight="1" spans="1:1024 1025:2315">
      <c r="A13" s="9" t="s">
        <v>32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15">
      <c r="A14" s="9" t="s">
        <v>33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15">
      <c r="A15" s="9" t="s">
        <v>34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15">
      <c r="A16" s="9" t="s">
        <v>35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33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2" customFormat="1" ht="24.95" customHeight="1" spans="1:12">
      <c r="A18" s="9" t="s">
        <v>37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38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40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s="2" customFormat="1" ht="24.95" customHeight="1" spans="1:12">
      <c r="A22" s="9" t="s">
        <v>41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ht="95" customHeight="1" spans="1:12">
      <c r="A23" s="34" t="s">
        <v>42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M12">
    <cfRule type="duplicateValues" dxfId="0" priority="1"/>
  </conditionalFormatting>
  <conditionalFormatting sqref="R6:R8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2026-07-30T00:46:08Z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B2FE648C21D043AAA4DBE8021A639867_13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