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<sst xmlns="http://schemas.openxmlformats.org/spreadsheetml/2006/main" count="32" uniqueCount="32">
  <si>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公告编码：PL-ZPX-260729-009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</si>
  <si>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</si>
  <si>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</si>
  <si>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</si>
  <si>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</si>
  <si>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</si>
  <si>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</si>
  <si>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</si>
  <si>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</si>
  <si>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</si>
  <si>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</si>
  <si>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</si>
  <si>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</si>
  <si>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</si>
  <si>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</si>
  <si>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</si>
  <si>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</si>
  <si>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篦条</t>
  </si>
  <si>
    <t>附图</t>
  </si>
  <si>
    <t>件</t>
  </si>
  <si>
    <t>报价日期：</t>
  </si>
  <si>
    <t xml:space="preserve">  1、技术参数、相关质量要求：国标</t>
  </si>
  <si>
    <t xml:space="preserve">  2、质量保证期限：</t>
  </si>
  <si>
    <t xml:space="preserve">  3、供货周期（工作日）：</t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</si>
  <si>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</si>
  <si>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</si>
  <si>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6、是否采用我方合同模版（是或否）：</t>
  </si>
  <si>
    <r>
      <rPr>
        <sz val="11"/>
        <rFont val="微软雅黑"/>
        <charset val="134"/>
      </rPr>
      <t xml:space="preserve">  7、收货地址：</t>
    </r>
    <r>
      <rPr>
        <b/>
        <sz val="11"/>
        <color rgb="FFFF0000"/>
        <rFont val="微软雅黑"/>
        <charset val="134"/>
      </rPr>
      <t>宁夏平罗县太沙工业园区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</si>
  <si>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</si>
  <si>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</si>
  <si>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</si>
  <si>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张鹏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13259684404</t>
    </r>
    <r>
      <rPr>
        <sz val="11"/>
        <rFont val="微软雅黑"/>
        <charset val="134"/>
      </rPr>
      <t xml:space="preserve">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</si>
</sst>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29180" y="2921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29180" y="2921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921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921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290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290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290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34290</xdr:rowOff>
    </xdr:to>
    <xdr:pic>
      <xdr:nvPicPr>
        <xdr:cNvPr id="41" name="图片 4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54610</xdr:rowOff>
    </xdr:to>
    <xdr:pic>
      <xdr:nvPicPr>
        <xdr:cNvPr id="42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36830</xdr:rowOff>
    </xdr:to>
    <xdr:pic>
      <xdr:nvPicPr>
        <xdr:cNvPr id="43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36830</xdr:rowOff>
    </xdr:to>
    <xdr:pic>
      <xdr:nvPicPr>
        <xdr:cNvPr id="44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34290</xdr:rowOff>
    </xdr:to>
    <xdr:pic>
      <xdr:nvPicPr>
        <xdr:cNvPr id="45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40640</xdr:rowOff>
    </xdr:to>
    <xdr:pic>
      <xdr:nvPicPr>
        <xdr:cNvPr id="46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59690</xdr:rowOff>
    </xdr:to>
    <xdr:pic>
      <xdr:nvPicPr>
        <xdr:cNvPr id="47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41910</xdr:rowOff>
    </xdr:to>
    <xdr:pic>
      <xdr:nvPicPr>
        <xdr:cNvPr id="48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34290</xdr:rowOff>
    </xdr:to>
    <xdr:pic>
      <xdr:nvPicPr>
        <xdr:cNvPr id="49" name="图片 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54610</xdr:rowOff>
    </xdr:to>
    <xdr:pic>
      <xdr:nvPicPr>
        <xdr:cNvPr id="50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52905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36830</xdr:rowOff>
    </xdr:to>
    <xdr:pic>
      <xdr:nvPicPr>
        <xdr:cNvPr id="51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36830</xdr:rowOff>
    </xdr:to>
    <xdr:pic>
      <xdr:nvPicPr>
        <xdr:cNvPr id="52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34290</xdr:rowOff>
    </xdr:to>
    <xdr:pic>
      <xdr:nvPicPr>
        <xdr:cNvPr id="53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40640</xdr:rowOff>
    </xdr:to>
    <xdr:pic>
      <xdr:nvPicPr>
        <xdr:cNvPr id="54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52905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59690</xdr:rowOff>
    </xdr:to>
    <xdr:pic>
      <xdr:nvPicPr>
        <xdr:cNvPr id="55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52905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</xdr:row>
      <xdr:rowOff>0</xdr:rowOff>
    </xdr:from>
    <xdr:to>
      <xdr:col>2</xdr:col>
      <xdr:colOff>39370</xdr:colOff>
      <xdr:row>5</xdr:row>
      <xdr:rowOff>41910</xdr:rowOff>
    </xdr:to>
    <xdr:pic>
      <xdr:nvPicPr>
        <xdr:cNvPr id="56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82750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5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5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5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34290</xdr:rowOff>
    </xdr:to>
    <xdr:pic>
      <xdr:nvPicPr>
        <xdr:cNvPr id="77" name="图片 7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54610</xdr:rowOff>
    </xdr:to>
    <xdr:pic>
      <xdr:nvPicPr>
        <xdr:cNvPr id="78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36830</xdr:rowOff>
    </xdr:to>
    <xdr:pic>
      <xdr:nvPicPr>
        <xdr:cNvPr id="79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36830</xdr:rowOff>
    </xdr:to>
    <xdr:pic>
      <xdr:nvPicPr>
        <xdr:cNvPr id="80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34290</xdr:rowOff>
    </xdr:to>
    <xdr:pic>
      <xdr:nvPicPr>
        <xdr:cNvPr id="81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40640</xdr:rowOff>
    </xdr:to>
    <xdr:pic>
      <xdr:nvPicPr>
        <xdr:cNvPr id="82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18923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8890</xdr:colOff>
      <xdr:row>5</xdr:row>
      <xdr:rowOff>59690</xdr:rowOff>
    </xdr:to>
    <xdr:pic>
      <xdr:nvPicPr>
        <xdr:cNvPr id="83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18923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5</xdr:row>
      <xdr:rowOff>0</xdr:rowOff>
    </xdr:from>
    <xdr:to>
      <xdr:col>3</xdr:col>
      <xdr:colOff>39370</xdr:colOff>
      <xdr:row>5</xdr:row>
      <xdr:rowOff>41910</xdr:rowOff>
    </xdr:to>
    <xdr:pic>
      <xdr:nvPicPr>
        <xdr:cNvPr id="84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18923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540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9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540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9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9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9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9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540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0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540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0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0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0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0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34290</xdr:rowOff>
    </xdr:to>
    <xdr:pic>
      <xdr:nvPicPr>
        <xdr:cNvPr id="105" name="图片 10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5400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54610</xdr:rowOff>
    </xdr:to>
    <xdr:pic>
      <xdr:nvPicPr>
        <xdr:cNvPr id="106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5400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36830</xdr:rowOff>
    </xdr:to>
    <xdr:pic>
      <xdr:nvPicPr>
        <xdr:cNvPr id="107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5400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36830</xdr:rowOff>
    </xdr:to>
    <xdr:pic>
      <xdr:nvPicPr>
        <xdr:cNvPr id="108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5400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34290</xdr:rowOff>
    </xdr:to>
    <xdr:pic>
      <xdr:nvPicPr>
        <xdr:cNvPr id="109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5400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40640</xdr:rowOff>
    </xdr:to>
    <xdr:pic>
      <xdr:nvPicPr>
        <xdr:cNvPr id="110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5400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59690</xdr:rowOff>
    </xdr:to>
    <xdr:pic>
      <xdr:nvPicPr>
        <xdr:cNvPr id="111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5400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41910</xdr:rowOff>
    </xdr:to>
    <xdr:pic>
      <xdr:nvPicPr>
        <xdr:cNvPr id="112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5400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540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540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540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29180" y="25400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29180" y="25400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29180" y="25400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34290</xdr:rowOff>
    </xdr:to>
    <xdr:pic>
      <xdr:nvPicPr>
        <xdr:cNvPr id="133" name="图片 13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540000"/>
          <a:ext cx="8890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54610</xdr:rowOff>
    </xdr:to>
    <xdr:pic>
      <xdr:nvPicPr>
        <xdr:cNvPr id="134" name="图片 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540000"/>
          <a:ext cx="8890" cy="54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36830</xdr:rowOff>
    </xdr:to>
    <xdr:pic>
      <xdr:nvPicPr>
        <xdr:cNvPr id="135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540000"/>
          <a:ext cx="9525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36830</xdr:rowOff>
    </xdr:to>
    <xdr:pic>
      <xdr:nvPicPr>
        <xdr:cNvPr id="136" name="图片 50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540000"/>
          <a:ext cx="8890" cy="3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34290</xdr:rowOff>
    </xdr:to>
    <xdr:pic>
      <xdr:nvPicPr>
        <xdr:cNvPr id="137" name="图片 37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540000"/>
          <a:ext cx="9525" cy="34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40640</xdr:rowOff>
    </xdr:to>
    <xdr:pic>
      <xdr:nvPicPr>
        <xdr:cNvPr id="138" name="图片 5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29180" y="2540000"/>
          <a:ext cx="8890" cy="40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8890</xdr:colOff>
      <xdr:row>6</xdr:row>
      <xdr:rowOff>59690</xdr:rowOff>
    </xdr:to>
    <xdr:pic>
      <xdr:nvPicPr>
        <xdr:cNvPr id="139" name="图片 514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329180" y="2540000"/>
          <a:ext cx="8890" cy="59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29845</xdr:colOff>
      <xdr:row>6</xdr:row>
      <xdr:rowOff>0</xdr:rowOff>
    </xdr:from>
    <xdr:to>
      <xdr:col>3</xdr:col>
      <xdr:colOff>39370</xdr:colOff>
      <xdr:row>6</xdr:row>
      <xdr:rowOff>41910</xdr:rowOff>
    </xdr:to>
    <xdr:pic>
      <xdr:nvPicPr>
        <xdr:cNvPr id="140" name="图片 6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359025" y="2540000"/>
          <a:ext cx="9525" cy="419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18"/>
  <sheetViews>
    <sheetView tabSelected="1" topLeftCell="A6" workbookViewId="0">
      <selection activeCell="A18" sqref="$A18:$XFD18"/>
    </sheetView>
  </sheetViews>
  <sheetFormatPr defaultColWidth="9" defaultRowHeight="16.5"/>
  <cols>
    <col min="1" max="1" width="4.44166666666667" style="2" customWidth="1"/>
    <col min="2" max="2" width="17.25" style="5" customWidth="1"/>
    <col min="3" max="3" width="8.875" style="6" customWidth="1"/>
    <col min="4" max="4" width="18" style="6" customWidth="1"/>
    <col min="5" max="6" width="6.125" style="2" customWidth="1"/>
    <col min="7" max="7" width="7.725" style="7" customWidth="1"/>
    <col min="8" max="8" width="12.3333333333333" style="7" customWidth="1"/>
    <col min="9" max="9" width="13.775" style="7" customWidth="1"/>
    <col min="10" max="10" width="8.55833333333333" style="7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8"/>
  </cols>
  <sheetData>
    <row r="1" ht="25" customHeight="1" spans="1:1024 1025:232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</row>
    <row r="3" s="2" customFormat="1" ht="30" customHeight="1" spans="1:1024 1025:2320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="2" customFormat="1" ht="25" customHeight="1" spans="1:1024 1025:2320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1024 1025:2320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2" customFormat="1" ht="51" customHeight="1" spans="1:1024 1025:2320">
      <c r="A6" s="22">
        <v>1</v>
      </c>
      <c r="B6" s="18" t="s">
        <v>17</v>
      </c>
      <c r="C6" s="18"/>
      <c r="D6" s="17" t="s">
        <v>18</v>
      </c>
      <c r="E6" s="18" t="s">
        <v>19</v>
      </c>
      <c r="F6" s="18">
        <v>3000</v>
      </c>
      <c r="G6" s="17"/>
      <c r="H6" s="23"/>
      <c r="I6" s="24"/>
      <c r="J6" s="24"/>
      <c r="K6" s="23"/>
      <c r="L6" s="24"/>
      <c r="N6" s="25"/>
      <c r="O6" s="25"/>
      <c r="P6" s="25"/>
    </row>
    <row r="7" s="3" customFormat="1" ht="30" customHeight="1" spans="1:1024 1025:2320">
      <c r="A7" s="26" t="s">
        <v>20</v>
      </c>
      <c r="B7" s="26"/>
      <c r="C7" s="27">
        <f ca="1">TODAY()</f>
        <v>46234</v>
      </c>
      <c r="D7" s="27"/>
      <c r="E7" s="27"/>
      <c r="F7" s="27"/>
      <c r="G7" s="27"/>
      <c r="H7" s="27"/>
      <c r="I7" s="27"/>
      <c r="J7" s="27"/>
      <c r="K7" s="27"/>
      <c r="L7" s="27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</row>
    <row r="8" s="2" customFormat="1" ht="31" customHeight="1" spans="1:1024 1025:2320">
      <c r="A8" s="29" t="s">
        <v>21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N8" s="25"/>
    </row>
    <row r="9" s="2" customFormat="1" ht="31" customHeight="1" spans="1:1024 1025:2320">
      <c r="A9" s="29" t="s">
        <v>22</v>
      </c>
      <c r="B9" s="29"/>
      <c r="C9" s="30"/>
      <c r="D9" s="30"/>
      <c r="E9" s="29"/>
      <c r="F9" s="29"/>
      <c r="G9" s="31"/>
      <c r="H9" s="31"/>
      <c r="I9" s="31"/>
      <c r="J9" s="31"/>
      <c r="K9" s="29"/>
      <c r="L9" s="29"/>
      <c r="N9" s="25"/>
    </row>
    <row r="10" s="2" customFormat="1" ht="24.95" customHeight="1" spans="1:1024 1025:2320">
      <c r="A10" s="10" t="s">
        <v>23</v>
      </c>
      <c r="B10" s="10"/>
      <c r="C10" s="30"/>
      <c r="D10" s="30"/>
      <c r="E10" s="10"/>
      <c r="F10" s="10"/>
      <c r="G10" s="32"/>
      <c r="H10" s="32"/>
      <c r="I10" s="32"/>
      <c r="J10" s="32"/>
      <c r="K10" s="10"/>
      <c r="L10" s="10"/>
    </row>
    <row r="11" s="2" customFormat="1" ht="24.95" customHeight="1" spans="1:1024 1025:2320">
      <c r="A11" s="10" t="s">
        <v>24</v>
      </c>
      <c r="B11" s="10"/>
      <c r="C11" s="30"/>
      <c r="D11" s="30"/>
      <c r="E11" s="10"/>
      <c r="F11" s="10"/>
      <c r="G11" s="32"/>
      <c r="H11" s="32"/>
      <c r="I11" s="32"/>
      <c r="J11" s="32"/>
      <c r="K11" s="10"/>
      <c r="L11" s="10"/>
    </row>
    <row r="12" s="2" customFormat="1" ht="24.95" customHeight="1" spans="1:1024 1025:2320">
      <c r="A12" s="10" t="s">
        <v>25</v>
      </c>
      <c r="B12" s="10"/>
      <c r="C12" s="30"/>
      <c r="D12" s="30"/>
      <c r="E12" s="10"/>
      <c r="F12" s="10"/>
      <c r="G12" s="32"/>
      <c r="H12" s="32"/>
      <c r="I12" s="32"/>
      <c r="J12" s="32"/>
      <c r="K12" s="10"/>
      <c r="L12" s="10"/>
    </row>
    <row r="13" s="2" customFormat="1" ht="24.95" customHeight="1" spans="1:1024 1025:2320">
      <c r="A13" s="10" t="s">
        <v>26</v>
      </c>
      <c r="B13" s="10"/>
      <c r="C13" s="30"/>
      <c r="D13" s="30"/>
      <c r="E13" s="10"/>
      <c r="F13" s="10"/>
      <c r="G13" s="32"/>
      <c r="H13" s="32"/>
      <c r="I13" s="32"/>
      <c r="J13" s="32"/>
      <c r="K13" s="10"/>
      <c r="L13" s="10"/>
    </row>
    <row r="14" s="2" customFormat="1" ht="24.95" customHeight="1" spans="1:1024 1025:2320">
      <c r="A14" s="10" t="s">
        <v>27</v>
      </c>
      <c r="B14" s="10"/>
      <c r="C14" s="30"/>
      <c r="D14" s="30"/>
      <c r="E14" s="10"/>
      <c r="F14" s="10"/>
      <c r="G14" s="32"/>
      <c r="H14" s="32"/>
      <c r="I14" s="32"/>
      <c r="J14" s="32"/>
      <c r="K14" s="10"/>
      <c r="L14" s="10"/>
    </row>
    <row r="15" s="2" customFormat="1" ht="24.95" customHeight="1" spans="1:1024 1025:2320">
      <c r="A15" s="33" t="s">
        <v>28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="2" customFormat="1" ht="24.95" customHeight="1" spans="1:1024 1025:2320">
      <c r="A16" s="10" t="s">
        <v>29</v>
      </c>
      <c r="B16" s="10"/>
      <c r="C16" s="30"/>
      <c r="D16" s="30"/>
      <c r="E16" s="10"/>
      <c r="F16" s="10"/>
      <c r="G16" s="32"/>
      <c r="H16" s="32"/>
      <c r="I16" s="32"/>
      <c r="J16" s="32"/>
      <c r="K16" s="10"/>
      <c r="L16" s="10"/>
    </row>
    <row r="17" s="2" customFormat="1" ht="24.95" customHeight="1" spans="1:12 16182:16384">
      <c r="A17" s="10" t="s">
        <v>30</v>
      </c>
      <c r="B17" s="10"/>
      <c r="C17" s="30"/>
      <c r="D17" s="30"/>
      <c r="E17" s="10"/>
      <c r="F17" s="10"/>
      <c r="G17" s="32"/>
      <c r="H17" s="32"/>
      <c r="I17" s="32"/>
      <c r="J17" s="32"/>
      <c r="K17" s="10"/>
      <c r="L17" s="10"/>
    </row>
    <row r="18" s="4" customFormat="1" ht="24.95" customHeight="1" spans="1:12 16182:16384">
      <c r="A18" s="34" t="s">
        <v>31</v>
      </c>
      <c r="B18" s="34"/>
      <c r="C18" s="35"/>
      <c r="D18" s="35"/>
      <c r="E18" s="34"/>
      <c r="F18" s="34"/>
      <c r="G18" s="36"/>
      <c r="H18" s="36"/>
      <c r="I18" s="36"/>
      <c r="J18" s="36"/>
      <c r="K18" s="34"/>
      <c r="L18" s="3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37"/>
      <c r="WXK18" s="37"/>
      <c r="WXL18" s="37"/>
      <c r="WXM18" s="37"/>
      <c r="WXN18" s="37"/>
      <c r="WXO18" s="37"/>
      <c r="WXP18" s="37"/>
      <c r="WXQ18" s="37"/>
      <c r="WXR18" s="37"/>
      <c r="WXS18" s="37"/>
      <c r="WXT18" s="37"/>
      <c r="WXU18" s="37"/>
      <c r="WXV18" s="37"/>
      <c r="WXW18" s="37"/>
      <c r="WXX18" s="37"/>
      <c r="WXY18" s="37"/>
      <c r="WXZ18" s="37"/>
      <c r="WYA18" s="37"/>
      <c r="WYB18" s="37"/>
      <c r="WYC18" s="37"/>
      <c r="WYD18" s="37"/>
      <c r="WYE18" s="37"/>
      <c r="WYF18" s="37"/>
      <c r="WYG18" s="37"/>
      <c r="WYH18" s="37"/>
      <c r="WYI18" s="37"/>
      <c r="WYJ18" s="37"/>
      <c r="WYK18" s="37"/>
      <c r="WYL18" s="37"/>
      <c r="WYM18" s="37"/>
      <c r="WYN18" s="37"/>
      <c r="WYO18" s="37"/>
      <c r="WYP18" s="37"/>
      <c r="WYQ18" s="37"/>
      <c r="WYR18" s="37"/>
      <c r="WYS18" s="37"/>
      <c r="WYT18" s="37"/>
      <c r="WYU18" s="37"/>
      <c r="WYV18" s="37"/>
      <c r="WYW18" s="37"/>
      <c r="WYX18" s="37"/>
      <c r="WYY18" s="37"/>
      <c r="WYZ18" s="37"/>
      <c r="WZA18" s="37"/>
      <c r="WZB18" s="37"/>
      <c r="WZC18" s="37"/>
      <c r="WZD18" s="37"/>
      <c r="WZE18" s="37"/>
      <c r="WZF18" s="37"/>
      <c r="WZG18" s="37"/>
      <c r="WZH18" s="37"/>
      <c r="WZI18" s="37"/>
      <c r="WZJ18" s="37"/>
      <c r="WZK18" s="37"/>
      <c r="WZL18" s="37"/>
      <c r="WZM18" s="37"/>
      <c r="WZN18" s="37"/>
      <c r="WZO18" s="37"/>
      <c r="WZP18" s="37"/>
      <c r="WZQ18" s="37"/>
      <c r="WZR18" s="37"/>
      <c r="WZS18" s="37"/>
      <c r="WZT18" s="37"/>
      <c r="WZU18" s="37"/>
      <c r="WZV18" s="37"/>
      <c r="WZW18" s="37"/>
      <c r="WZX18" s="37"/>
      <c r="WZY18" s="37"/>
      <c r="WZZ18" s="37"/>
      <c r="XAA18" s="37"/>
      <c r="XAB18" s="37"/>
      <c r="XAC18" s="37"/>
      <c r="XAD18" s="37"/>
      <c r="XAE18" s="37"/>
      <c r="XAF18" s="37"/>
      <c r="XAG18" s="37"/>
      <c r="XAH18" s="37"/>
      <c r="XAI18" s="37"/>
      <c r="XAJ18" s="37"/>
      <c r="XAK18" s="37"/>
      <c r="XAL18" s="37"/>
      <c r="XAM18" s="37"/>
      <c r="XAN18" s="37"/>
      <c r="XAO18" s="37"/>
      <c r="XAP18" s="37"/>
      <c r="XAQ18" s="37"/>
      <c r="XAR18" s="37"/>
      <c r="XAS18" s="37"/>
      <c r="XAT18" s="37"/>
      <c r="XAU18" s="37"/>
      <c r="XAV18" s="37"/>
      <c r="XAW18" s="37"/>
      <c r="XAX18" s="37"/>
      <c r="XAY18" s="37"/>
      <c r="XAZ18" s="37"/>
      <c r="XBA18" s="37"/>
      <c r="XBB18" s="37"/>
      <c r="XBC18" s="37"/>
      <c r="XBD18" s="37"/>
      <c r="XBE18" s="37"/>
      <c r="XBF18" s="37"/>
      <c r="XBG18" s="37"/>
      <c r="XBH18" s="37"/>
      <c r="XBI18" s="37"/>
      <c r="XBJ18" s="37"/>
      <c r="XBK18" s="37"/>
      <c r="XBL18" s="37"/>
      <c r="XBM18" s="37"/>
      <c r="XBN18" s="37"/>
      <c r="XBO18" s="37"/>
      <c r="XBP18" s="37"/>
      <c r="XBQ18" s="37"/>
      <c r="XBR18" s="37"/>
      <c r="XBS18" s="37"/>
      <c r="XBT18" s="37"/>
      <c r="XBU18" s="37"/>
      <c r="XBV18" s="37"/>
      <c r="XBW18" s="37"/>
      <c r="XBX18" s="37"/>
      <c r="XBY18" s="37"/>
      <c r="XBZ18" s="37"/>
      <c r="XCA18" s="37"/>
      <c r="XCB18" s="37"/>
      <c r="XCC18" s="37"/>
      <c r="XCD18" s="37"/>
      <c r="XCE18" s="37"/>
      <c r="XCF18" s="37"/>
      <c r="XCG18" s="37"/>
      <c r="XCH18" s="37"/>
      <c r="XCI18" s="37"/>
      <c r="XCJ18" s="37"/>
      <c r="XCK18" s="37"/>
      <c r="XCL18" s="37"/>
      <c r="XCM18" s="37"/>
      <c r="XCN18" s="37"/>
      <c r="XCO18" s="37"/>
      <c r="XCP18" s="37"/>
      <c r="XCQ18" s="37"/>
      <c r="XCR18" s="37"/>
      <c r="XCS18" s="37"/>
      <c r="XCT18" s="37"/>
      <c r="XCU18" s="37"/>
      <c r="XCV18" s="37"/>
      <c r="XCW18" s="37"/>
      <c r="XCX18" s="37"/>
      <c r="XCY18" s="37"/>
      <c r="XCZ18" s="37"/>
      <c r="XDA18" s="37"/>
      <c r="XDB18" s="37"/>
      <c r="XDC18" s="37"/>
      <c r="XDD18" s="37"/>
      <c r="XDE18" s="37"/>
      <c r="XDF18" s="37"/>
      <c r="XDG18" s="37"/>
      <c r="XDH18" s="37"/>
      <c r="XDI18" s="37"/>
      <c r="XDJ18" s="37"/>
      <c r="XDK18" s="37"/>
      <c r="XDL18" s="37"/>
      <c r="XDM18" s="37"/>
      <c r="XDN18" s="37"/>
      <c r="XDO18" s="37"/>
      <c r="XDP18" s="37"/>
      <c r="XDQ18" s="37"/>
      <c r="XDR18" s="37"/>
      <c r="XDS18" s="37"/>
      <c r="XDT18" s="37"/>
      <c r="XDU18" s="37"/>
      <c r="XDV18" s="37"/>
      <c r="XDW18" s="37"/>
      <c r="XDX18" s="37"/>
      <c r="XDY18" s="37"/>
      <c r="XDZ18" s="37"/>
      <c r="XEA18" s="37"/>
      <c r="XEB18" s="37"/>
      <c r="XEC18" s="37"/>
      <c r="XED18" s="37"/>
      <c r="XEE18" s="37"/>
      <c r="XEF18" s="37"/>
      <c r="XEG18" s="37"/>
      <c r="XEH18" s="37"/>
      <c r="XEI18" s="37"/>
      <c r="XEJ18" s="37"/>
      <c r="XEK18" s="37"/>
      <c r="XEL18" s="37"/>
      <c r="XEM18" s="37"/>
      <c r="XEN18" s="37"/>
      <c r="XEO18" s="37"/>
      <c r="XEP18" s="37"/>
      <c r="XEQ18" s="37"/>
      <c r="XER18" s="37"/>
      <c r="XES18" s="37"/>
      <c r="XET18" s="37"/>
      <c r="XEU18" s="37"/>
      <c r="XEV18" s="37"/>
      <c r="XEW18" s="37"/>
      <c r="XEX18" s="37"/>
      <c r="XEY18" s="37"/>
      <c r="XEZ18" s="37"/>
      <c r="XFA18" s="37"/>
      <c r="XFB18" s="37"/>
      <c r="XFC18" s="37"/>
      <c r="XFD18" s="37"/>
    </row>
  </sheetData>
  <mergeCells count="18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ignoredErrors>
    <ignoredError sqref="C7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2026-07-31T01:56:35Z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09ABDCACC351472C95CD92C832F92B82_13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